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rowelabnate/Desktop/Manuscript_202161_package/To return to Jim V2/"/>
    </mc:Choice>
  </mc:AlternateContent>
  <xr:revisionPtr revIDLastSave="0" documentId="13_ncr:1_{BD9CEC66-ED35-FC41-B58F-8096D7F532C1}" xr6:coauthVersionLast="47" xr6:coauthVersionMax="47" xr10:uidLastSave="{00000000-0000-0000-0000-000000000000}"/>
  <bookViews>
    <workbookView xWindow="260" yWindow="6080" windowWidth="28680" windowHeight="16800" activeTab="12" xr2:uid="{2EE89941-F03F-4745-B614-A7DA94931367}"/>
  </bookViews>
  <sheets>
    <sheet name="Fig. 2" sheetId="1" r:id="rId1"/>
    <sheet name="Fig. 3A" sheetId="2" r:id="rId2"/>
    <sheet name="Fig. 3B" sheetId="3" r:id="rId3"/>
    <sheet name="Fig. 4" sheetId="14" r:id="rId4"/>
    <sheet name="Fig. 5" sheetId="5" r:id="rId5"/>
    <sheet name="Fig. 6" sheetId="4" r:id="rId6"/>
    <sheet name="Fig. 7" sheetId="6" r:id="rId7"/>
    <sheet name="Fig. 8A" sheetId="7" r:id="rId8"/>
    <sheet name="Fig. 8B" sheetId="8" r:id="rId9"/>
    <sheet name="Fig. 9" sheetId="19" r:id="rId10"/>
    <sheet name="Fig. S1" sheetId="9" r:id="rId11"/>
    <sheet name="Fig. S2" sheetId="10" r:id="rId12"/>
    <sheet name="Fig. S3" sheetId="11" r:id="rId13"/>
    <sheet name="Fig. S4" sheetId="12" r:id="rId14"/>
    <sheet name="Fig. S5" sheetId="13" r:id="rId15"/>
    <sheet name="Fig. S6A" sheetId="15" r:id="rId16"/>
    <sheet name="Fig. S6B" sheetId="16" r:id="rId17"/>
    <sheet name="Fig. S6C" sheetId="18" r:id="rId18"/>
    <sheet name="Fig. S7" sheetId="17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9" i="19" l="1"/>
  <c r="V169" i="19"/>
  <c r="AA93" i="19"/>
  <c r="V93" i="19"/>
  <c r="F164" i="19"/>
  <c r="D163" i="19"/>
  <c r="E163" i="19"/>
  <c r="F163" i="19"/>
  <c r="G163" i="19"/>
  <c r="H163" i="19"/>
  <c r="I163" i="19"/>
  <c r="J163" i="19"/>
  <c r="K163" i="19"/>
  <c r="L163" i="19"/>
  <c r="M163" i="19"/>
  <c r="N163" i="19"/>
  <c r="O163" i="19"/>
  <c r="P163" i="19"/>
  <c r="Q163" i="19"/>
  <c r="R163" i="19"/>
  <c r="S163" i="19"/>
  <c r="T163" i="19"/>
  <c r="U163" i="19"/>
  <c r="V163" i="19"/>
  <c r="W163" i="19"/>
  <c r="X163" i="19"/>
  <c r="Y163" i="19"/>
  <c r="Z163" i="19"/>
  <c r="AA163" i="19"/>
  <c r="AB163" i="19"/>
  <c r="AC163" i="19"/>
  <c r="AD163" i="19"/>
  <c r="AE163" i="19"/>
  <c r="AF163" i="19"/>
  <c r="D164" i="19"/>
  <c r="E164" i="19"/>
  <c r="G164" i="19"/>
  <c r="H164" i="19"/>
  <c r="I164" i="19"/>
  <c r="J164" i="19"/>
  <c r="K164" i="19"/>
  <c r="L164" i="19"/>
  <c r="M164" i="19"/>
  <c r="N164" i="19"/>
  <c r="O164" i="19"/>
  <c r="P164" i="19"/>
  <c r="Q164" i="19"/>
  <c r="R164" i="19"/>
  <c r="S164" i="19"/>
  <c r="T164" i="19"/>
  <c r="U164" i="19"/>
  <c r="V164" i="19"/>
  <c r="W164" i="19"/>
  <c r="X164" i="19"/>
  <c r="Y164" i="19"/>
  <c r="Z164" i="19"/>
  <c r="AA164" i="19"/>
  <c r="AB164" i="19"/>
  <c r="AC164" i="19"/>
  <c r="AD164" i="19"/>
  <c r="AE164" i="19"/>
  <c r="AF164" i="19"/>
  <c r="D165" i="19"/>
  <c r="E165" i="19"/>
  <c r="F165" i="19"/>
  <c r="G165" i="19"/>
  <c r="H165" i="19"/>
  <c r="I165" i="19"/>
  <c r="J165" i="19"/>
  <c r="K165" i="19"/>
  <c r="L165" i="19"/>
  <c r="M165" i="19"/>
  <c r="N165" i="19"/>
  <c r="O165" i="19"/>
  <c r="P165" i="19"/>
  <c r="Q165" i="19"/>
  <c r="R165" i="19"/>
  <c r="S165" i="19"/>
  <c r="T165" i="19"/>
  <c r="U165" i="19"/>
  <c r="V165" i="19"/>
  <c r="W165" i="19"/>
  <c r="X165" i="19"/>
  <c r="Y165" i="19"/>
  <c r="Z165" i="19"/>
  <c r="AA165" i="19"/>
  <c r="AB165" i="19"/>
  <c r="AC165" i="19"/>
  <c r="AD165" i="19"/>
  <c r="AE165" i="19"/>
  <c r="AF165" i="19"/>
  <c r="D166" i="19"/>
  <c r="E166" i="19"/>
  <c r="F166" i="19"/>
  <c r="G166" i="19"/>
  <c r="H166" i="19"/>
  <c r="I166" i="19"/>
  <c r="J166" i="19"/>
  <c r="K166" i="19"/>
  <c r="L166" i="19"/>
  <c r="M166" i="19"/>
  <c r="N166" i="19"/>
  <c r="O166" i="19"/>
  <c r="P166" i="19"/>
  <c r="Q166" i="19"/>
  <c r="R166" i="19"/>
  <c r="S166" i="19"/>
  <c r="T166" i="19"/>
  <c r="U166" i="19"/>
  <c r="V166" i="19"/>
  <c r="W166" i="19"/>
  <c r="X166" i="19"/>
  <c r="Y166" i="19"/>
  <c r="Z166" i="19"/>
  <c r="AA166" i="19"/>
  <c r="AB166" i="19"/>
  <c r="AC166" i="19"/>
  <c r="AD166" i="19"/>
  <c r="AE166" i="19"/>
  <c r="AF166" i="19"/>
  <c r="D167" i="19"/>
  <c r="E167" i="19"/>
  <c r="F167" i="19"/>
  <c r="G167" i="19"/>
  <c r="H167" i="19"/>
  <c r="I167" i="19"/>
  <c r="J167" i="19"/>
  <c r="K167" i="19"/>
  <c r="L167" i="19"/>
  <c r="M167" i="19"/>
  <c r="N167" i="19"/>
  <c r="O167" i="19"/>
  <c r="P167" i="19"/>
  <c r="Q167" i="19"/>
  <c r="R167" i="19"/>
  <c r="S167" i="19"/>
  <c r="T167" i="19"/>
  <c r="U167" i="19"/>
  <c r="V167" i="19"/>
  <c r="W167" i="19"/>
  <c r="X167" i="19"/>
  <c r="Y167" i="19"/>
  <c r="Z167" i="19"/>
  <c r="AA167" i="19"/>
  <c r="AB167" i="19"/>
  <c r="AC167" i="19"/>
  <c r="AD167" i="19"/>
  <c r="AE167" i="19"/>
  <c r="AF167" i="19"/>
  <c r="D168" i="19"/>
  <c r="E168" i="19"/>
  <c r="F168" i="19"/>
  <c r="G168" i="19"/>
  <c r="H168" i="19"/>
  <c r="I168" i="19"/>
  <c r="J168" i="19"/>
  <c r="K168" i="19"/>
  <c r="M168" i="19"/>
  <c r="N168" i="19"/>
  <c r="O168" i="19"/>
  <c r="Q168" i="19"/>
  <c r="R168" i="19"/>
  <c r="S168" i="19"/>
  <c r="T168" i="19"/>
  <c r="V168" i="19"/>
  <c r="W168" i="19"/>
  <c r="Y168" i="19"/>
  <c r="Z168" i="19"/>
  <c r="AA168" i="19"/>
  <c r="AB168" i="19"/>
  <c r="AD168" i="19"/>
  <c r="D169" i="19"/>
  <c r="E169" i="19"/>
  <c r="F169" i="19"/>
  <c r="G169" i="19"/>
  <c r="H169" i="19"/>
  <c r="I169" i="19"/>
  <c r="J169" i="19"/>
  <c r="M169" i="19"/>
  <c r="N169" i="19"/>
  <c r="O169" i="19"/>
  <c r="Q169" i="19"/>
  <c r="R169" i="19"/>
  <c r="S169" i="19"/>
  <c r="D170" i="19"/>
  <c r="E170" i="19"/>
  <c r="F170" i="19"/>
  <c r="G170" i="19"/>
  <c r="H170" i="19"/>
  <c r="I170" i="19"/>
  <c r="J170" i="19"/>
  <c r="M170" i="19"/>
  <c r="R170" i="19"/>
  <c r="S170" i="19"/>
  <c r="D171" i="19"/>
  <c r="F171" i="19"/>
  <c r="G171" i="19"/>
  <c r="H171" i="19"/>
  <c r="J171" i="19"/>
  <c r="M171" i="19"/>
  <c r="R171" i="19"/>
  <c r="S171" i="19"/>
  <c r="D172" i="19"/>
  <c r="F172" i="19"/>
  <c r="G172" i="19"/>
  <c r="H172" i="19"/>
  <c r="J172" i="19"/>
  <c r="M172" i="19"/>
  <c r="R172" i="19"/>
  <c r="S172" i="19"/>
  <c r="D173" i="19"/>
  <c r="F173" i="19"/>
  <c r="G173" i="19"/>
  <c r="H173" i="19"/>
  <c r="J173" i="19"/>
  <c r="M173" i="19"/>
  <c r="R173" i="19"/>
  <c r="S173" i="19"/>
  <c r="D177" i="19"/>
  <c r="F177" i="19"/>
  <c r="G177" i="19"/>
  <c r="H177" i="19"/>
  <c r="J177" i="19"/>
  <c r="M177" i="19"/>
  <c r="R177" i="19"/>
  <c r="S177" i="19"/>
  <c r="D184" i="19"/>
  <c r="F184" i="19"/>
  <c r="G184" i="19"/>
  <c r="H184" i="19"/>
  <c r="J184" i="19"/>
  <c r="M184" i="19"/>
  <c r="R184" i="19"/>
  <c r="S184" i="19"/>
  <c r="D191" i="19"/>
  <c r="F191" i="19"/>
  <c r="G191" i="19"/>
  <c r="H191" i="19"/>
  <c r="J191" i="19"/>
  <c r="M191" i="19"/>
  <c r="R191" i="19"/>
  <c r="S191" i="19"/>
  <c r="C164" i="19"/>
  <c r="C165" i="19"/>
  <c r="C166" i="19"/>
  <c r="C167" i="19"/>
  <c r="C168" i="19"/>
  <c r="C169" i="19"/>
  <c r="C170" i="19"/>
  <c r="C171" i="19"/>
  <c r="C172" i="19"/>
  <c r="C173" i="19"/>
  <c r="C177" i="19"/>
  <c r="C184" i="19"/>
  <c r="C191" i="19"/>
  <c r="C163" i="19"/>
  <c r="D92" i="19"/>
  <c r="C87" i="19"/>
  <c r="C88" i="19"/>
  <c r="D87" i="19"/>
  <c r="E87" i="19"/>
  <c r="F87" i="19"/>
  <c r="G87" i="19"/>
  <c r="H87" i="19"/>
  <c r="I87" i="19"/>
  <c r="J87" i="19"/>
  <c r="K87" i="19"/>
  <c r="L87" i="19"/>
  <c r="M87" i="19"/>
  <c r="N87" i="19"/>
  <c r="O87" i="19"/>
  <c r="P87" i="19"/>
  <c r="Q87" i="19"/>
  <c r="R87" i="19"/>
  <c r="S87" i="19"/>
  <c r="T87" i="19"/>
  <c r="U87" i="19"/>
  <c r="V87" i="19"/>
  <c r="W87" i="19"/>
  <c r="X87" i="19"/>
  <c r="Y87" i="19"/>
  <c r="Z87" i="19"/>
  <c r="AA87" i="19"/>
  <c r="AB87" i="19"/>
  <c r="AC87" i="19"/>
  <c r="AD87" i="19"/>
  <c r="AE87" i="19"/>
  <c r="AF87" i="19"/>
  <c r="D88" i="19"/>
  <c r="E88" i="19"/>
  <c r="F88" i="19"/>
  <c r="G88" i="19"/>
  <c r="H88" i="19"/>
  <c r="I88" i="19"/>
  <c r="J88" i="19"/>
  <c r="K88" i="19"/>
  <c r="L88" i="19"/>
  <c r="M88" i="19"/>
  <c r="N88" i="19"/>
  <c r="O88" i="19"/>
  <c r="P88" i="19"/>
  <c r="Q88" i="19"/>
  <c r="R88" i="19"/>
  <c r="S88" i="19"/>
  <c r="T88" i="19"/>
  <c r="U88" i="19"/>
  <c r="V88" i="19"/>
  <c r="W88" i="19"/>
  <c r="X88" i="19"/>
  <c r="Y88" i="19"/>
  <c r="Z88" i="19"/>
  <c r="AA88" i="19"/>
  <c r="AB88" i="19"/>
  <c r="AC88" i="19"/>
  <c r="AD88" i="19"/>
  <c r="AE88" i="19"/>
  <c r="AF88" i="19"/>
  <c r="C89" i="19"/>
  <c r="D89" i="19"/>
  <c r="E89" i="19"/>
  <c r="F89" i="19"/>
  <c r="G89" i="19"/>
  <c r="H89" i="19"/>
  <c r="I89" i="19"/>
  <c r="J89" i="19"/>
  <c r="K89" i="19"/>
  <c r="L89" i="19"/>
  <c r="M89" i="19"/>
  <c r="N89" i="19"/>
  <c r="O89" i="19"/>
  <c r="P89" i="19"/>
  <c r="Q89" i="19"/>
  <c r="R89" i="19"/>
  <c r="S89" i="19"/>
  <c r="T89" i="19"/>
  <c r="U89" i="19"/>
  <c r="V89" i="19"/>
  <c r="W89" i="19"/>
  <c r="X89" i="19"/>
  <c r="Y89" i="19"/>
  <c r="Z89" i="19"/>
  <c r="AA89" i="19"/>
  <c r="AB89" i="19"/>
  <c r="AC89" i="19"/>
  <c r="AD89" i="19"/>
  <c r="AE89" i="19"/>
  <c r="AF89" i="19"/>
  <c r="C90" i="19"/>
  <c r="D90" i="19"/>
  <c r="E90" i="19"/>
  <c r="F90" i="19"/>
  <c r="G90" i="19"/>
  <c r="H90" i="19"/>
  <c r="I90" i="19"/>
  <c r="J90" i="19"/>
  <c r="K90" i="19"/>
  <c r="L90" i="19"/>
  <c r="M90" i="19"/>
  <c r="N90" i="19"/>
  <c r="O90" i="19"/>
  <c r="P90" i="19"/>
  <c r="Q90" i="19"/>
  <c r="R90" i="19"/>
  <c r="S90" i="19"/>
  <c r="T90" i="19"/>
  <c r="U90" i="19"/>
  <c r="V90" i="19"/>
  <c r="W90" i="19"/>
  <c r="X90" i="19"/>
  <c r="Y90" i="19"/>
  <c r="Z90" i="19"/>
  <c r="AA90" i="19"/>
  <c r="AB90" i="19"/>
  <c r="AC90" i="19"/>
  <c r="AD90" i="19"/>
  <c r="AE90" i="19"/>
  <c r="AF90" i="19"/>
  <c r="C91" i="19"/>
  <c r="D91" i="19"/>
  <c r="E91" i="19"/>
  <c r="F91" i="19"/>
  <c r="G91" i="19"/>
  <c r="H91" i="19"/>
  <c r="I91" i="19"/>
  <c r="J91" i="19"/>
  <c r="K91" i="19"/>
  <c r="L91" i="19"/>
  <c r="M91" i="19"/>
  <c r="N91" i="19"/>
  <c r="O91" i="19"/>
  <c r="P91" i="19"/>
  <c r="Q91" i="19"/>
  <c r="R91" i="19"/>
  <c r="S91" i="19"/>
  <c r="T91" i="19"/>
  <c r="U91" i="19"/>
  <c r="V91" i="19"/>
  <c r="W91" i="19"/>
  <c r="X91" i="19"/>
  <c r="Y91" i="19"/>
  <c r="Z91" i="19"/>
  <c r="AA91" i="19"/>
  <c r="AB91" i="19"/>
  <c r="AC91" i="19"/>
  <c r="AD91" i="19"/>
  <c r="AE91" i="19"/>
  <c r="AF91" i="19"/>
  <c r="C92" i="19"/>
  <c r="E92" i="19"/>
  <c r="F92" i="19"/>
  <c r="G92" i="19"/>
  <c r="H92" i="19"/>
  <c r="I92" i="19"/>
  <c r="J92" i="19"/>
  <c r="K92" i="19"/>
  <c r="M92" i="19"/>
  <c r="N92" i="19"/>
  <c r="O92" i="19"/>
  <c r="Q92" i="19"/>
  <c r="R92" i="19"/>
  <c r="S92" i="19"/>
  <c r="T92" i="19"/>
  <c r="V92" i="19"/>
  <c r="W92" i="19"/>
  <c r="Y92" i="19"/>
  <c r="Z92" i="19"/>
  <c r="AA92" i="19"/>
  <c r="AB92" i="19"/>
  <c r="AD92" i="19"/>
  <c r="C93" i="19"/>
  <c r="D93" i="19"/>
  <c r="E93" i="19"/>
  <c r="F93" i="19"/>
  <c r="G93" i="19"/>
  <c r="H93" i="19"/>
  <c r="I93" i="19"/>
  <c r="J93" i="19"/>
  <c r="M93" i="19"/>
  <c r="N93" i="19"/>
  <c r="O93" i="19"/>
  <c r="Q93" i="19"/>
  <c r="R93" i="19"/>
  <c r="S93" i="19"/>
  <c r="C94" i="19"/>
  <c r="D94" i="19"/>
  <c r="E94" i="19"/>
  <c r="F94" i="19"/>
  <c r="G94" i="19"/>
  <c r="H94" i="19"/>
  <c r="I94" i="19"/>
  <c r="J94" i="19"/>
  <c r="M94" i="19"/>
  <c r="R94" i="19"/>
  <c r="S94" i="19"/>
  <c r="C95" i="19"/>
  <c r="D95" i="19"/>
  <c r="F95" i="19"/>
  <c r="G95" i="19"/>
  <c r="H95" i="19"/>
  <c r="J95" i="19"/>
  <c r="M95" i="19"/>
  <c r="R95" i="19"/>
  <c r="S95" i="19"/>
  <c r="C96" i="19"/>
  <c r="D96" i="19"/>
  <c r="F96" i="19"/>
  <c r="G96" i="19"/>
  <c r="H96" i="19"/>
  <c r="J96" i="19"/>
  <c r="M96" i="19"/>
  <c r="R96" i="19"/>
  <c r="S96" i="19"/>
  <c r="C97" i="19"/>
  <c r="D97" i="19"/>
  <c r="F97" i="19"/>
  <c r="G97" i="19"/>
  <c r="H97" i="19"/>
  <c r="J97" i="19"/>
  <c r="M97" i="19"/>
  <c r="R97" i="19"/>
  <c r="S97" i="19"/>
  <c r="C101" i="19"/>
  <c r="D101" i="19"/>
  <c r="F101" i="19"/>
  <c r="G101" i="19"/>
  <c r="H101" i="19"/>
  <c r="J101" i="19"/>
  <c r="M101" i="19"/>
  <c r="R101" i="19"/>
  <c r="S101" i="19"/>
  <c r="C108" i="19"/>
  <c r="D108" i="19"/>
  <c r="F108" i="19"/>
  <c r="G108" i="19"/>
  <c r="H108" i="19"/>
  <c r="J108" i="19"/>
  <c r="M108" i="19"/>
  <c r="R108" i="19"/>
  <c r="S108" i="19"/>
  <c r="C115" i="19"/>
  <c r="D115" i="19"/>
  <c r="F115" i="19"/>
  <c r="G115" i="19"/>
  <c r="H115" i="19"/>
  <c r="J115" i="19"/>
  <c r="M115" i="19"/>
  <c r="R115" i="19"/>
  <c r="S115" i="19"/>
</calcChain>
</file>

<file path=xl/sharedStrings.xml><?xml version="1.0" encoding="utf-8"?>
<sst xmlns="http://schemas.openxmlformats.org/spreadsheetml/2006/main" count="1691" uniqueCount="480">
  <si>
    <t>RVFV-296</t>
  </si>
  <si>
    <t>No Ab </t>
  </si>
  <si>
    <t xml:space="preserve">Concentration (µg/mL) </t>
  </si>
  <si>
    <t>Values for Turkey M segment by indicated mAbs (CCHFV-#)</t>
  </si>
  <si>
    <t>Values for Sudan M segment by indicated mAbs (CCHFV-#)</t>
  </si>
  <si>
    <t>Values for Oman M segment by indicated mAbs (CCHFV-#)</t>
  </si>
  <si>
    <t>Values for VC04 M segment by indicated mAbs (CCHFV-#)</t>
  </si>
  <si>
    <t>Values for SPU18 M segment by indicated mAbs (CCHFV-#)</t>
  </si>
  <si>
    <t>Values for NIV M segment by indicated mAbs (CCHFV-#)</t>
  </si>
  <si>
    <t>Values for HOTI M segment by indicated mAbs (CCHFV-#)</t>
  </si>
  <si>
    <t>Values for Ard M segment by indicated mAbs (CCHFV-#)</t>
  </si>
  <si>
    <t>Values for Bagh M segment by indicated mAbs (CCHFV-#)</t>
  </si>
  <si>
    <t>Values for LASVII GPC by indicated mAbs (CCHFV-#)</t>
  </si>
  <si>
    <t>82</t>
  </si>
  <si>
    <t>23</t>
  </si>
  <si>
    <t>79</t>
  </si>
  <si>
    <t>117</t>
  </si>
  <si>
    <t>59</t>
  </si>
  <si>
    <t>2</t>
  </si>
  <si>
    <t>137</t>
  </si>
  <si>
    <t>61</t>
  </si>
  <si>
    <t>115</t>
  </si>
  <si>
    <t>50</t>
  </si>
  <si>
    <t>RVFV-268</t>
  </si>
  <si>
    <t>CCHF-245</t>
  </si>
  <si>
    <t>CCHF-82</t>
  </si>
  <si>
    <t>CCHF-268</t>
  </si>
  <si>
    <t>CCHF-55</t>
  </si>
  <si>
    <t>CCHF-207</t>
  </si>
  <si>
    <t>CCHF-105</t>
  </si>
  <si>
    <t>CCHF-82 IgG3</t>
  </si>
  <si>
    <t>RVFV-379</t>
  </si>
  <si>
    <t>Values for OMAN GPC VLP by indicated mAbs (CCHF-#)</t>
  </si>
  <si>
    <t>Values for WT Turkey2004 neutralization by indicated mAbs (CCHF-#)</t>
  </si>
  <si>
    <t>CCHF-201</t>
  </si>
  <si>
    <t>Indicated mAb (CCHF-#) going from left to right</t>
  </si>
  <si>
    <t>Concentation of mAb (µg/mL) column</t>
  </si>
  <si>
    <t>CCHF-65 </t>
  </si>
  <si>
    <t>5067+B114:G1213.1726</t>
  </si>
  <si>
    <t>CCHF-65</t>
  </si>
  <si>
    <t>CCHF-23</t>
  </si>
  <si>
    <t>CCHF-79</t>
  </si>
  <si>
    <t>CCHF-117</t>
  </si>
  <si>
    <t>CCHF-59</t>
  </si>
  <si>
    <t>CCHF-2</t>
  </si>
  <si>
    <t>CCHF-137</t>
  </si>
  <si>
    <t>CCHF-61</t>
  </si>
  <si>
    <t>CCHF-115</t>
  </si>
  <si>
    <t>CCHF-50</t>
  </si>
  <si>
    <t>Values for Sudan GPC VLP by indicated mAbs (CCHF-#)</t>
  </si>
  <si>
    <t>CCHF-55 1st mAb</t>
  </si>
  <si>
    <t>CCHF-55 2nd mAb</t>
  </si>
  <si>
    <t>CCHF-82 2nd mAb</t>
  </si>
  <si>
    <t>CCHF-105 2nd mAb</t>
  </si>
  <si>
    <t>CCHF-201 2nd mAb</t>
  </si>
  <si>
    <t>CCHF-207 2nd mAb</t>
  </si>
  <si>
    <t>CCHF-268 2nd mAb</t>
  </si>
  <si>
    <t>CCHF-82  1st mAb</t>
  </si>
  <si>
    <t>CCHF-105  1st mAb</t>
  </si>
  <si>
    <t>CCHF-201  1st mAb</t>
  </si>
  <si>
    <t>CCHF-207  1st mAb</t>
  </si>
  <si>
    <t>CCHF-268  1st mAb</t>
  </si>
  <si>
    <t>CCHF-245  1st mAb</t>
  </si>
  <si>
    <t>13G8 (Group 1) 2nd mAb</t>
  </si>
  <si>
    <t>10E11 (Group 1) 2nd mAb</t>
  </si>
  <si>
    <t>6B12 (Group 1) 2nd mAb</t>
  </si>
  <si>
    <t>5A5 (Group 2) 2nd mAb</t>
  </si>
  <si>
    <t>8F10 (Group 2) 2nd mAb</t>
  </si>
  <si>
    <t xml:space="preserve">Then data were expressed as a percentage of the max signal </t>
  </si>
  <si>
    <t>Days post-infection</t>
  </si>
  <si>
    <t>Combined controls</t>
  </si>
  <si>
    <t>CCHF-82 M and F</t>
  </si>
  <si>
    <t xml:space="preserve">Survival Curve where 0 = dead animal and 1 = alive at end of study </t>
  </si>
  <si>
    <t> F CCHF-82 treated</t>
  </si>
  <si>
    <t>M CCHF-82 Treated</t>
  </si>
  <si>
    <t> F control animals</t>
  </si>
  <si>
    <t>Temperature change expressed as a percent from starting weight</t>
  </si>
  <si>
    <t xml:space="preserve">Day post infection </t>
  </si>
  <si>
    <t>Weight change expressed as a percent from starting weight</t>
  </si>
  <si>
    <t>CCHF-23 Male</t>
  </si>
  <si>
    <t>CCHF-23 Female</t>
  </si>
  <si>
    <t>CCHF-82 Male</t>
  </si>
  <si>
    <t>CCHF-82 Female</t>
  </si>
  <si>
    <t>CCHF-135 Male</t>
  </si>
  <si>
    <t>CCHF-135 Female</t>
  </si>
  <si>
    <t>CCHF-79 Male</t>
  </si>
  <si>
    <t>CCHF-79 Female</t>
  </si>
  <si>
    <t>CCHF-65 Male</t>
  </si>
  <si>
    <t>CCHF-65 Female</t>
  </si>
  <si>
    <t>DENV-2D22 Male</t>
  </si>
  <si>
    <t>DENV-2D22 Female</t>
  </si>
  <si>
    <t xml:space="preserve">Survival curve where 0 = animal succumbed to disease and 1 = animal survived to end of study </t>
  </si>
  <si>
    <t>DENV-2D22</t>
  </si>
  <si>
    <t>CCHF-135</t>
  </si>
  <si>
    <t>M-segment</t>
  </si>
  <si>
    <t>Gc</t>
  </si>
  <si>
    <t>Untransfected</t>
  </si>
  <si>
    <t>mAb (CCHF-#)</t>
  </si>
  <si>
    <t xml:space="preserve">Transfection condition (protein expression) </t>
  </si>
  <si>
    <t>CCHF 5A</t>
  </si>
  <si>
    <t>CCHF 29C</t>
  </si>
  <si>
    <t>CCHF 4C</t>
  </si>
  <si>
    <t>CCHF 75a</t>
  </si>
  <si>
    <t>CCHF 74a</t>
  </si>
  <si>
    <t>CCHF 62b</t>
  </si>
  <si>
    <t>CCHF 114c</t>
  </si>
  <si>
    <t>CCHF 64b</t>
  </si>
  <si>
    <t>CCHF 3b</t>
  </si>
  <si>
    <t>CCHF 79a</t>
  </si>
  <si>
    <t>CCHF 40a</t>
  </si>
  <si>
    <t>CCHF 65a</t>
  </si>
  <si>
    <t>CCHF 73c</t>
  </si>
  <si>
    <t>CCHF 88a</t>
  </si>
  <si>
    <t>CCHF 115c</t>
  </si>
  <si>
    <t>CCHF 61</t>
  </si>
  <si>
    <t>CCHF 59a</t>
  </si>
  <si>
    <t>No mAb control</t>
  </si>
  <si>
    <t>Concentration (µg/mL)</t>
  </si>
  <si>
    <t>Indicated mAb (CCHFV-#)</t>
  </si>
  <si>
    <t>CCHF-62</t>
  </si>
  <si>
    <t>CCHF-114</t>
  </si>
  <si>
    <t>CCHF-64</t>
  </si>
  <si>
    <t>CCHF-3</t>
  </si>
  <si>
    <t>CCHF-116</t>
  </si>
  <si>
    <t>CCHF-69</t>
  </si>
  <si>
    <t>CCHF-141</t>
  </si>
  <si>
    <t>CCHF-86</t>
  </si>
  <si>
    <t>CCHF-40</t>
  </si>
  <si>
    <t>CCHF-73</t>
  </si>
  <si>
    <t>CCHF-5 </t>
  </si>
  <si>
    <t>CCHF-29</t>
  </si>
  <si>
    <t>CCHF-75</t>
  </si>
  <si>
    <t>CCHF-133</t>
  </si>
  <si>
    <t>CCHF-88</t>
  </si>
  <si>
    <t>CCHF-14 </t>
  </si>
  <si>
    <t>CCHF-104</t>
  </si>
  <si>
    <t>CCHF-5</t>
  </si>
  <si>
    <t>CCHF-72</t>
  </si>
  <si>
    <t>CCHF-83</t>
  </si>
  <si>
    <t>116 </t>
  </si>
  <si>
    <t>141</t>
  </si>
  <si>
    <t>5</t>
  </si>
  <si>
    <t>62</t>
  </si>
  <si>
    <t>8</t>
  </si>
  <si>
    <t>55</t>
  </si>
  <si>
    <t>95</t>
  </si>
  <si>
    <t>131</t>
  </si>
  <si>
    <t>69</t>
  </si>
  <si>
    <t>29</t>
  </si>
  <si>
    <t>83</t>
  </si>
  <si>
    <t>72</t>
  </si>
  <si>
    <t>133</t>
  </si>
  <si>
    <t>21</t>
  </si>
  <si>
    <t>88</t>
  </si>
  <si>
    <t>75</t>
  </si>
  <si>
    <t>71</t>
  </si>
  <si>
    <t>86</t>
  </si>
  <si>
    <t>40</t>
  </si>
  <si>
    <t>64</t>
  </si>
  <si>
    <t>4</t>
  </si>
  <si>
    <t>73</t>
  </si>
  <si>
    <t>14</t>
  </si>
  <si>
    <t>104</t>
  </si>
  <si>
    <t>105</t>
  </si>
  <si>
    <t>114</t>
  </si>
  <si>
    <t>207</t>
  </si>
  <si>
    <t>201</t>
  </si>
  <si>
    <t>268</t>
  </si>
  <si>
    <t>259</t>
  </si>
  <si>
    <t>194</t>
  </si>
  <si>
    <t>208</t>
  </si>
  <si>
    <t>202</t>
  </si>
  <si>
    <t>193</t>
  </si>
  <si>
    <t>252</t>
  </si>
  <si>
    <t>240</t>
  </si>
  <si>
    <t>229</t>
  </si>
  <si>
    <t>225</t>
  </si>
  <si>
    <t>275</t>
  </si>
  <si>
    <t>243</t>
  </si>
  <si>
    <t>211</t>
  </si>
  <si>
    <t>213</t>
  </si>
  <si>
    <t>236</t>
  </si>
  <si>
    <t>245</t>
  </si>
  <si>
    <t>263</t>
  </si>
  <si>
    <t>196</t>
  </si>
  <si>
    <t>212</t>
  </si>
  <si>
    <t>Indicated mAb CCHF-(#)</t>
  </si>
  <si>
    <t>Concentration of mAb (µg/mL)</t>
  </si>
  <si>
    <t>Data represents raw data with nanoluciferase background subtracted that was then  normalized  to no antibody control</t>
  </si>
  <si>
    <t>CCHF-23 vs IbAr10200</t>
  </si>
  <si>
    <t>CCHF-245 vs IbAr10200</t>
  </si>
  <si>
    <t>CCHF-196 vs IbAr10200</t>
  </si>
  <si>
    <t>CCHF-263 vs IbAr10200</t>
  </si>
  <si>
    <t>CCHF-23 vs Sudan</t>
  </si>
  <si>
    <t>CCHF-245 vs Sudan</t>
  </si>
  <si>
    <t>CCHF-196 vs Sudan</t>
  </si>
  <si>
    <t>CCHF-263 vs Sudan</t>
  </si>
  <si>
    <t>Indicated mAb CCHF-(#) vs Indicated VLP</t>
  </si>
  <si>
    <t>CCHF 117a</t>
  </si>
  <si>
    <t>CCHF 50b</t>
  </si>
  <si>
    <t>CCHF 105b</t>
  </si>
  <si>
    <t>CCHF 137b</t>
  </si>
  <si>
    <t>CCHF 116c</t>
  </si>
  <si>
    <t>CCHF 133a</t>
  </si>
  <si>
    <t>CCHF 95a</t>
  </si>
  <si>
    <t>CCHF 2b</t>
  </si>
  <si>
    <t>CCHF 8b</t>
  </si>
  <si>
    <t>CCHF 69c</t>
  </si>
  <si>
    <t>CCHF 14a</t>
  </si>
  <si>
    <t>CCHF 23c</t>
  </si>
  <si>
    <t>CCHF 55b</t>
  </si>
  <si>
    <t>CCHF 82c</t>
  </si>
  <si>
    <t>CCHF 135c</t>
  </si>
  <si>
    <t>CCHF 141b</t>
  </si>
  <si>
    <t>CCHF 128c</t>
  </si>
  <si>
    <t>CCHF 86c</t>
  </si>
  <si>
    <t xml:space="preserve">CCHF 82 Recombinant </t>
  </si>
  <si>
    <t>Values expressed as a percentage neutralization relative to virus only control</t>
  </si>
  <si>
    <t>Values expressed as a percent infectivity of virus only control</t>
  </si>
  <si>
    <t>Days post infection</t>
  </si>
  <si>
    <t>CCHF-82 treated male mouse 1</t>
  </si>
  <si>
    <t>CCHF-82 treated male mouse 2</t>
  </si>
  <si>
    <t>CCHF-82 treated male mouse 3</t>
  </si>
  <si>
    <t>Clinical score of indicate mouse in each group (Group-mouse ID)</t>
  </si>
  <si>
    <t xml:space="preserve">CCHF-82 treated female mouse 1		</t>
  </si>
  <si>
    <t xml:space="preserve">CCHF-82 treated female mouse 2	</t>
  </si>
  <si>
    <t>CCHF-82 treated female mouse 1</t>
  </si>
  <si>
    <t>CCHF-82 treated female mouse 3</t>
  </si>
  <si>
    <t>CCHF-82 treated female mouse 4</t>
  </si>
  <si>
    <t>CCHF-82 treated female mouse 5</t>
  </si>
  <si>
    <t>DENV-2D22 treated mouse 1</t>
  </si>
  <si>
    <t>DENV-2D22 treated mouse 2</t>
  </si>
  <si>
    <t>No Ab treated mouse 1</t>
  </si>
  <si>
    <t>Clinical scoring metric in main manuscript</t>
  </si>
  <si>
    <t>CCHF-23 treated male mouse 1</t>
  </si>
  <si>
    <t xml:space="preserve">CCHF-23 treated male mouse 2			</t>
  </si>
  <si>
    <t>CCHF-23 treated male mouse 3</t>
  </si>
  <si>
    <t>CCHF-23 treated female mouse 1</t>
  </si>
  <si>
    <t>CCHF-23 treated female mouse 2</t>
  </si>
  <si>
    <t>CCHF-23 treated female mouse 3</t>
  </si>
  <si>
    <t>CCHF-82 treated female mouse 2</t>
  </si>
  <si>
    <t>CCHF-135 treated male mouse 1</t>
  </si>
  <si>
    <t>CCHF-135 treated male mouse 2</t>
  </si>
  <si>
    <t>CCHF-135 treated male mouse 3</t>
  </si>
  <si>
    <t>CCHF-135 treated female mouse 1</t>
  </si>
  <si>
    <t>CCHF-135 treated female mouse 2</t>
  </si>
  <si>
    <t>CCHF-135 treated female mouse 3</t>
  </si>
  <si>
    <t>CCHF-79 treated male mouse 1</t>
  </si>
  <si>
    <t>CCHF-79 treated male mouse 2</t>
  </si>
  <si>
    <t>CCHF-79 treated male mouse 3</t>
  </si>
  <si>
    <t>CCHF-79 treated female mouse 1</t>
  </si>
  <si>
    <t>CCHF-79 treated female mouse 2</t>
  </si>
  <si>
    <t>CCHF-79 treated female mouse 3</t>
  </si>
  <si>
    <t>CCHF-65 treated male mouse 1</t>
  </si>
  <si>
    <t>CCHF-65 treated male mouse 2</t>
  </si>
  <si>
    <t>CCHF-65 treated male mouse 3</t>
  </si>
  <si>
    <t>CCHF-65 treated female mouse 1</t>
  </si>
  <si>
    <t>CCHF-65 treated female mouse 2</t>
  </si>
  <si>
    <t>CCHF-65 treated female mouse 3</t>
  </si>
  <si>
    <t>DENV-2D22 treated female mouse 1</t>
  </si>
  <si>
    <t>DENV-2D22 treated male mouse 1</t>
  </si>
  <si>
    <t>2028 HS1227-7</t>
  </si>
  <si>
    <t>2030 Hs1220-9</t>
  </si>
  <si>
    <t>2026 HS1220-5</t>
  </si>
  <si>
    <t>2027 HS1220-6</t>
  </si>
  <si>
    <t>2029 HS1220-8</t>
  </si>
  <si>
    <t>2031 HS1220-10</t>
  </si>
  <si>
    <t>2036 HS112-1</t>
  </si>
  <si>
    <t>RVFV 004 FY13 </t>
  </si>
  <si>
    <t>Human Deidentified ID</t>
  </si>
  <si>
    <t>Serum dilution in PBS</t>
  </si>
  <si>
    <t>CCHF Gn coated plates</t>
  </si>
  <si>
    <t xml:space="preserve">Mock PBS coated plates </t>
  </si>
  <si>
    <t xml:space="preserve">Values represent OD450 nm reading from ELISA  </t>
  </si>
  <si>
    <t>CCHF-8</t>
  </si>
  <si>
    <t>CCHF-95</t>
  </si>
  <si>
    <t>CCHF-21</t>
  </si>
  <si>
    <t>CCHF-71</t>
  </si>
  <si>
    <t>CCHF-4</t>
  </si>
  <si>
    <t>CCHF-14</t>
  </si>
  <si>
    <t>CCHF-131</t>
  </si>
  <si>
    <t>CCHF-259</t>
  </si>
  <si>
    <t>CCHF-208</t>
  </si>
  <si>
    <t>CCHF-275</t>
  </si>
  <si>
    <t>CCHF-229</t>
  </si>
  <si>
    <t>CCHF-225</t>
  </si>
  <si>
    <t>CCHF-193</t>
  </si>
  <si>
    <t>CCHF-239</t>
  </si>
  <si>
    <t>CCHF-211</t>
  </si>
  <si>
    <t>CCHF-202</t>
  </si>
  <si>
    <t>CCHF-194</t>
  </si>
  <si>
    <t>CCHF-243</t>
  </si>
  <si>
    <t>CCHF-263</t>
  </si>
  <si>
    <t>CCHF-252</t>
  </si>
  <si>
    <t>CCHF-196</t>
  </si>
  <si>
    <t xml:space="preserve">RVFV-296 </t>
  </si>
  <si>
    <t>Data are the mean fluorscent intensity of live cells</t>
  </si>
  <si>
    <t>Data are Mean Fluroscent Intensity values of live cells</t>
  </si>
  <si>
    <t>Background signal from labeled secondary on untransfected cells was subtracted from raw data values (gated on live cells)</t>
  </si>
  <si>
    <t>CCHF-55 on preGn transfected cells</t>
  </si>
  <si>
    <t>CCHF-82 on preGn transfected cells</t>
  </si>
  <si>
    <t>CCHF-105 on preGn transfected cells</t>
  </si>
  <si>
    <t>CCHF-201 on preGn transfected cells</t>
  </si>
  <si>
    <t>CCHF-207 on preGn transfected cells</t>
  </si>
  <si>
    <t>CCHF-268 on preGn transfected cells</t>
  </si>
  <si>
    <t>RVFV-296 on preGn transfected cells</t>
  </si>
  <si>
    <t>CCHF-245 on preGn transfected cells</t>
  </si>
  <si>
    <t>CCHF-55 on mock transfected cells</t>
  </si>
  <si>
    <t>CCHF-82 on mock transfected cells</t>
  </si>
  <si>
    <t>CCHF-105 on mock transfected cells</t>
  </si>
  <si>
    <t>CCHF-201 on mock transfected cells</t>
  </si>
  <si>
    <t>CCHF-207 on mock transfected cells</t>
  </si>
  <si>
    <t>CCHF-268 on mock transfected cells</t>
  </si>
  <si>
    <t>RVFV-296 on mock transfected cells</t>
  </si>
  <si>
    <t>CCHF-245 on mock transfected cells</t>
  </si>
  <si>
    <t>Values for NIV GPC VLP by indicated mAbs (CCHF-#)</t>
  </si>
  <si>
    <t>Values for VC04 GPC VLP by indicated mAbs (CCHF-#)</t>
  </si>
  <si>
    <t>Values for SPU18 GPC VLP by indicated mAbs (CCHF-#)</t>
  </si>
  <si>
    <t>Values for Turkey GPC VLP by indicated mAbs (CCHF-#)</t>
  </si>
  <si>
    <t>Values for IbAr10200 GPC VLP by indicated mAbs  (CCHF-#)</t>
  </si>
  <si>
    <t>Values for Ard GPC VLP by indicated mAbs (CCHF-#)</t>
  </si>
  <si>
    <t>65A</t>
  </si>
  <si>
    <t>62B</t>
  </si>
  <si>
    <t>88A</t>
  </si>
  <si>
    <t>114C</t>
  </si>
  <si>
    <t>115C</t>
  </si>
  <si>
    <t>5A3</t>
  </si>
  <si>
    <t>29C3</t>
  </si>
  <si>
    <t>64B</t>
  </si>
  <si>
    <t>82C</t>
  </si>
  <si>
    <t>3B</t>
  </si>
  <si>
    <t>59A</t>
  </si>
  <si>
    <t>79A</t>
  </si>
  <si>
    <t>117A</t>
  </si>
  <si>
    <t>C4</t>
  </si>
  <si>
    <t>137B</t>
  </si>
  <si>
    <t>116C</t>
  </si>
  <si>
    <t>69C</t>
  </si>
  <si>
    <t>23C</t>
  </si>
  <si>
    <t>2B</t>
  </si>
  <si>
    <t>55B</t>
  </si>
  <si>
    <t>50B</t>
  </si>
  <si>
    <t>105B</t>
  </si>
  <si>
    <t>75A</t>
  </si>
  <si>
    <t>61A</t>
  </si>
  <si>
    <t>8B</t>
  </si>
  <si>
    <t>14A</t>
  </si>
  <si>
    <t>141B</t>
  </si>
  <si>
    <t>86C</t>
  </si>
  <si>
    <t>133A</t>
  </si>
  <si>
    <t>74A</t>
  </si>
  <si>
    <t>Trial 1</t>
  </si>
  <si>
    <t xml:space="preserve">Trial 2 </t>
  </si>
  <si>
    <t>First mAb</t>
  </si>
  <si>
    <t>2nd mAb</t>
  </si>
  <si>
    <t>Data points represent an average of 3 values that were each expressed as a percentage relative to no blocking mAb (1st mAb) control as a maximum on gated live cells</t>
  </si>
  <si>
    <t>Mean RL1-H of Population 1</t>
  </si>
  <si>
    <t>A</t>
  </si>
  <si>
    <t>B</t>
  </si>
  <si>
    <t>C</t>
  </si>
  <si>
    <t>D</t>
  </si>
  <si>
    <t>E</t>
  </si>
  <si>
    <t>F</t>
  </si>
  <si>
    <t>G</t>
  </si>
  <si>
    <t>H</t>
  </si>
  <si>
    <t>Plate: cchfv competition set 2 day 1 blank</t>
  </si>
  <si>
    <t>Mean RL1-H of Population 3</t>
  </si>
  <si>
    <t>Plate: cchfv competition set 2 day 1 62b</t>
  </si>
  <si>
    <t>Plate: cchfv competition set 2 day 1 79a</t>
  </si>
  <si>
    <t>Plate: cchfv competition set 2 day 1 65a</t>
  </si>
  <si>
    <t>Plate: cchfv competition set 2 day 1 114c</t>
  </si>
  <si>
    <t>Plate: cchfv competition set 2 day 1 5a3</t>
  </si>
  <si>
    <t>Plate: cchfv competition set 2 day 1 115c</t>
  </si>
  <si>
    <t>Plate: cchfv competition set 2 day 1 117a</t>
  </si>
  <si>
    <t>Plate: cchfv competition set 2 day 1 c4</t>
  </si>
  <si>
    <t>Plate: cchfv competition set 2 day 1 88a</t>
  </si>
  <si>
    <t>Plate: cchfv competition set 2 day 1 116c</t>
  </si>
  <si>
    <t>Plate: cchfv competition set 2 day 1 29c3</t>
  </si>
  <si>
    <t>Plate: cchfv competition set 2 day 1 64b</t>
  </si>
  <si>
    <t>Plate: cchfv competition set 2 day 1 3b</t>
  </si>
  <si>
    <t>Plate: cchfv competition set 2 day 1 59a</t>
  </si>
  <si>
    <t>Plate: cchfv competition set 2 day 1 137b</t>
  </si>
  <si>
    <t>Plate: cchfv competition set 2 day 1 82c</t>
  </si>
  <si>
    <t>Plate: cchfv competition set 2 day 2 23c</t>
  </si>
  <si>
    <t>Mean RL1-H of Population 6</t>
  </si>
  <si>
    <t>Plate: cchfv competition set 2 day 2 blank 1</t>
  </si>
  <si>
    <t>Plate: cchfv competition set 2 day 2 55b</t>
  </si>
  <si>
    <t>Plate: cchfv competition set 2 day 2 2b</t>
  </si>
  <si>
    <t>Plate: cchfv competition set 2 day 2 75a</t>
  </si>
  <si>
    <t>Plate: cchfv competition set 2 day 2 105b</t>
  </si>
  <si>
    <t>Plate: cchfv competition set 2 day 2 69c</t>
  </si>
  <si>
    <t>Plate: cchfv competition set 2 day 2 141b</t>
  </si>
  <si>
    <t>Plate: cchfv competition set 2 day 2 50b</t>
  </si>
  <si>
    <t>Plate: cchfv competition set 2 day 2 61</t>
  </si>
  <si>
    <t>Plate: cchfv competition set 2 day 2 14a</t>
  </si>
  <si>
    <t>Plate: cchfv competition set 2 day 2 133a</t>
  </si>
  <si>
    <t>Plate: cchfv competition set 2 day 2 8b</t>
  </si>
  <si>
    <t>Plate: cchfv competition set 2 day 2 86c</t>
  </si>
  <si>
    <t>Plate: cchfv competition set 2 day 2 blanks 2</t>
  </si>
  <si>
    <t>Absolute raw mean fluorscent intensity  values on gated live cells for trial 2</t>
  </si>
  <si>
    <t xml:space="preserve">Absolute raw mean fluorscent intensity values on gated live cells for trial 1 </t>
  </si>
  <si>
    <t xml:space="preserve">Plate: cchfv competition set 1 day 1 blank </t>
  </si>
  <si>
    <t>No primary mAb</t>
  </si>
  <si>
    <t>above this line used "cchfv competition set 1 day 1 blank" as the max, below this line used "Plate: ccchfv competition set 1 days 2 blank 1" as the max to normalize for set 1</t>
  </si>
  <si>
    <t>above this line used "Plate: cchfv competition set 2 day 1 blank" as the max, below this line used "Plate: cchfv competition set 2 day 2 blank 1" as the max to normalize for set 2</t>
  </si>
  <si>
    <t>Plate map for secondary labeled antibody</t>
  </si>
  <si>
    <t>no mAb</t>
  </si>
  <si>
    <t>Max signal</t>
  </si>
  <si>
    <t>Plate: cchfv competition set 1 day 1 64B</t>
  </si>
  <si>
    <t>Plate: cchfv competition set 1 day 1 79A</t>
  </si>
  <si>
    <t>Plate: cchfv competition set 1 day 1 29C3</t>
  </si>
  <si>
    <t>Plate: cchfv competition set 1 day 1 62B</t>
  </si>
  <si>
    <t>Plate: cchfv competition set 1 day 1 65A</t>
  </si>
  <si>
    <t>Plate: cchfv competition set 1 day 1 C4</t>
  </si>
  <si>
    <t>Plate: cchfv competition set 1 day 1 5A3</t>
  </si>
  <si>
    <t>Plate: cchfv competition set 1 day 1 115C</t>
  </si>
  <si>
    <t>Plate: cchfv competition set 1 day 1 blank redone</t>
  </si>
  <si>
    <t>Plate: cchfv competition set 1 day 1 114c</t>
  </si>
  <si>
    <t>Plate: cchfv competition set 1 day 1 117a</t>
  </si>
  <si>
    <t>Plate: cchfv competition set 1 day 1 3b</t>
  </si>
  <si>
    <t>Plate: cchfv competition set 1 day 1 88a</t>
  </si>
  <si>
    <t>Plate: cchfv competition set 1 day 1 82c</t>
  </si>
  <si>
    <t>Plate: cchfv competition set 1 days 2 blank 1</t>
  </si>
  <si>
    <t>Plate: cchfv competition set 1 days 2 50B</t>
  </si>
  <si>
    <t>Plate: cchfv competition set 1 days 2 14A</t>
  </si>
  <si>
    <t>Plate: cchfv competition set 1 days 2 133A</t>
  </si>
  <si>
    <t>Plate: cchfv competition set 1 days 2 75A</t>
  </si>
  <si>
    <t>Plate: cchfv competition set 1 days 2 8B</t>
  </si>
  <si>
    <t>Plate: cchfv competition set 1 days 2 61</t>
  </si>
  <si>
    <t>Plate: cchfv competition set 1 days 2 86C</t>
  </si>
  <si>
    <t>Plate: cchfv competition set 1 days 2 105B</t>
  </si>
  <si>
    <t>Plate: cchfv competition set 1 days 2 69C</t>
  </si>
  <si>
    <t>Plate: cchfv competition set 1 days 2 137B</t>
  </si>
  <si>
    <t>Plate: cchfv competition set 1 days 2 59A</t>
  </si>
  <si>
    <t>Plate: cchfv competition set 1 days 2 55B</t>
  </si>
  <si>
    <t>Plate: cchfv competition set 1 days 2 23C</t>
  </si>
  <si>
    <t>Plate: cchfv competition set 1 days 2 116C</t>
  </si>
  <si>
    <t>Plate: cchfv competition set 1 days 2 141B</t>
  </si>
  <si>
    <t>Plate: cchfv competition set 1 days 2 2B</t>
  </si>
  <si>
    <t>Plate: cchfv competition set 1 days 2 blank 2</t>
  </si>
  <si>
    <t xml:space="preserve">Each plate represents the unlabaled primary antibody and are competed against the plate map below representing labaled secondary mAb </t>
  </si>
  <si>
    <t>Yellow highlights indicate important information and/or max signal plates</t>
  </si>
  <si>
    <t xml:space="preserve">CCHF-82 treated male mouse 2			</t>
  </si>
  <si>
    <t>CCHF-82 treated male mouse 4</t>
  </si>
  <si>
    <t>CCHF-82 treated male mouse 5</t>
  </si>
  <si>
    <t>CCHF-82 LALA-PG treated male mouse 1</t>
  </si>
  <si>
    <t xml:space="preserve">CCHF-82 LALA-PG  treated male mouse 2			</t>
  </si>
  <si>
    <t>CCHF-82 LALA-PG  treated male mouse 3</t>
  </si>
  <si>
    <t>CCHF-82 LALA-PG  treated male mouse 4</t>
  </si>
  <si>
    <t>CCHF-82 LALA-PG  treated male mouse 5</t>
  </si>
  <si>
    <t>CCHF-82 LALA-PG  treated male mouse 6</t>
  </si>
  <si>
    <t>CCHF-82 treated male mouse 6</t>
  </si>
  <si>
    <t>CCHF-82 KA treated male mouse 1</t>
  </si>
  <si>
    <t xml:space="preserve">CCHF-82 KA treated male mouse 2			</t>
  </si>
  <si>
    <t>CCHF-82 KA treated male mouse 3</t>
  </si>
  <si>
    <t>CCHF-82 KA treated male mouse 4</t>
  </si>
  <si>
    <t>CCHF-82 KA treated male mouse 5</t>
  </si>
  <si>
    <t>CCHF-82 KA treated male mouse 6</t>
  </si>
  <si>
    <t xml:space="preserve">DENV-2D22 treated male mouse 2			</t>
  </si>
  <si>
    <t>DENV-2D22 treated male mouse 3</t>
  </si>
  <si>
    <t>DENV-2D22 treated male mouse 4</t>
  </si>
  <si>
    <t>DENV-2D22 treated male mouse 5</t>
  </si>
  <si>
    <t>DENV-2D22 treated male mouse 6</t>
  </si>
  <si>
    <t>Control male mouse 1</t>
  </si>
  <si>
    <t xml:space="preserve">Control male mouse 2			</t>
  </si>
  <si>
    <t>Control male mouse 3</t>
  </si>
  <si>
    <t>Control male mouse 4</t>
  </si>
  <si>
    <t>Control male mouse 5</t>
  </si>
  <si>
    <t>Control male mouse 6</t>
  </si>
  <si>
    <t>CCHF-82 LALA-PG</t>
  </si>
  <si>
    <t>CCHF-82 KA</t>
  </si>
  <si>
    <t>Control</t>
  </si>
  <si>
    <t>Raw Weights</t>
  </si>
  <si>
    <t>CCHF-82 Treated</t>
  </si>
  <si>
    <t>Mouse ID</t>
  </si>
  <si>
    <t>Day</t>
  </si>
  <si>
    <t>as a % of day 0 weights</t>
  </si>
  <si>
    <t>Raw Temperature</t>
  </si>
  <si>
    <t>as a % of day 0 temp</t>
  </si>
  <si>
    <t>Values for WT  IbAr10200 neutralization by indicated mAbs (CCHF-#)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</si>
</sst>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ptos Narrow"/>
      <scheme val="minor"/>
    </font>
    <font>
      <sz val="12"/>
      <color theme="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4" fillId="2" borderId="0" xfId="0" applyFont="1" applyFill="1"/>
    <xf numFmtId="0" fontId="0" fillId="3" borderId="0" xfId="0" applyFill="1"/>
    <xf numFmtId="0" fontId="0" fillId="4" borderId="0" xfId="0" applyFill="1"/>
    <xf numFmtId="0" fontId="5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3AF3A-2638-B645-834E-7AD7D97693F2}">
  <dimension ref="A2:BN430"/>
  <sheetViews>
    <sheetView topLeftCell="AG30" zoomScale="94" zoomScaleNormal="94" workbookViewId="0">
      <selection activeCell="I13" sqref="I13"/>
    </sheetView>
  </sheetViews>
  <sheetFormatPr baseColWidth="10" defaultRowHeight="16" x14ac:dyDescent="0.2"/>
  <cols>
    <col min="4" max="4" width="10.83203125" style="7"/>
    <col min="35" max="35" width="10.83203125" style="10"/>
    <col min="36" max="36" width="15.5" customWidth="1"/>
    <col min="51" max="51" width="10.83203125" style="10"/>
    <col min="52" max="52" width="16.33203125" customWidth="1"/>
  </cols>
  <sheetData>
    <row r="2" spans="1:65" x14ac:dyDescent="0.2">
      <c r="A2" s="7" t="s">
        <v>355</v>
      </c>
    </row>
    <row r="3" spans="1:65" x14ac:dyDescent="0.2">
      <c r="AK3" s="7" t="s">
        <v>400</v>
      </c>
      <c r="BA3" s="7" t="s">
        <v>399</v>
      </c>
    </row>
    <row r="4" spans="1:65" x14ac:dyDescent="0.2">
      <c r="D4" s="7" t="s">
        <v>351</v>
      </c>
    </row>
    <row r="5" spans="1:65" x14ac:dyDescent="0.2">
      <c r="E5" s="26" t="s">
        <v>354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65" s="7" customFormat="1" x14ac:dyDescent="0.2">
      <c r="E6" s="7" t="s">
        <v>321</v>
      </c>
      <c r="F6" s="7" t="s">
        <v>322</v>
      </c>
      <c r="G6" s="7" t="s">
        <v>323</v>
      </c>
      <c r="H6" s="7" t="s">
        <v>324</v>
      </c>
      <c r="I6" s="7" t="s">
        <v>325</v>
      </c>
      <c r="J6" s="7" t="s">
        <v>326</v>
      </c>
      <c r="K6" s="7" t="s">
        <v>327</v>
      </c>
      <c r="L6" s="7" t="s">
        <v>328</v>
      </c>
      <c r="M6" s="7" t="s">
        <v>329</v>
      </c>
      <c r="N6" s="7" t="s">
        <v>330</v>
      </c>
      <c r="O6" s="7" t="s">
        <v>331</v>
      </c>
      <c r="P6" s="7" t="s">
        <v>332</v>
      </c>
      <c r="Q6" s="7" t="s">
        <v>333</v>
      </c>
      <c r="R6" s="7" t="s">
        <v>334</v>
      </c>
      <c r="S6" s="7" t="s">
        <v>335</v>
      </c>
      <c r="T6" s="7" t="s">
        <v>336</v>
      </c>
      <c r="U6" s="7" t="s">
        <v>337</v>
      </c>
      <c r="V6" s="7" t="s">
        <v>338</v>
      </c>
      <c r="W6" s="7" t="s">
        <v>339</v>
      </c>
      <c r="X6" s="7" t="s">
        <v>340</v>
      </c>
      <c r="Y6" s="7" t="s">
        <v>341</v>
      </c>
      <c r="Z6" s="7" t="s">
        <v>342</v>
      </c>
      <c r="AA6" s="7" t="s">
        <v>343</v>
      </c>
      <c r="AB6" s="7" t="s">
        <v>344</v>
      </c>
      <c r="AC6" s="7" t="s">
        <v>345</v>
      </c>
      <c r="AD6" s="7" t="s">
        <v>346</v>
      </c>
      <c r="AE6" s="7" t="s">
        <v>347</v>
      </c>
      <c r="AF6" s="7" t="s">
        <v>348</v>
      </c>
      <c r="AG6" s="7" t="s">
        <v>349</v>
      </c>
      <c r="AI6" s="11"/>
      <c r="AK6" s="7" t="s">
        <v>440</v>
      </c>
      <c r="AY6" s="11"/>
      <c r="BA6" s="7" t="s">
        <v>440</v>
      </c>
    </row>
    <row r="7" spans="1:65" x14ac:dyDescent="0.2">
      <c r="C7" s="27" t="s">
        <v>353</v>
      </c>
      <c r="D7" s="7" t="s">
        <v>321</v>
      </c>
      <c r="E7">
        <v>12.818053702258092</v>
      </c>
      <c r="F7">
        <v>23.824667233959488</v>
      </c>
      <c r="G7">
        <v>73.167316021987801</v>
      </c>
      <c r="H7">
        <v>77.265177193721968</v>
      </c>
      <c r="I7">
        <v>58.39869930108501</v>
      </c>
      <c r="J7">
        <v>90.809675237331916</v>
      </c>
      <c r="K7">
        <v>105.13114178457543</v>
      </c>
      <c r="L7">
        <v>58.4617800961665</v>
      </c>
      <c r="M7">
        <v>103.30214437187715</v>
      </c>
      <c r="N7">
        <v>61.333178274635124</v>
      </c>
      <c r="O7">
        <v>92.377820364304171</v>
      </c>
      <c r="P7">
        <v>77.134121970321544</v>
      </c>
      <c r="Q7">
        <v>121.5706509747876</v>
      </c>
      <c r="R7">
        <v>130.25883251166806</v>
      </c>
      <c r="S7">
        <v>70.579452141216038</v>
      </c>
      <c r="T7">
        <v>17.166226632976187</v>
      </c>
      <c r="U7">
        <v>79.814776666752849</v>
      </c>
      <c r="V7">
        <v>92.905195165143098</v>
      </c>
      <c r="W7">
        <v>94.818292090057867</v>
      </c>
      <c r="X7">
        <v>74.144501440180377</v>
      </c>
      <c r="Y7">
        <v>37.193106418705945</v>
      </c>
      <c r="Z7">
        <v>85.118859166664265</v>
      </c>
      <c r="AA7">
        <v>96.065978087923739</v>
      </c>
      <c r="AB7">
        <v>81.879789376398591</v>
      </c>
      <c r="AC7">
        <v>61.449939959247764</v>
      </c>
      <c r="AD7">
        <v>92.235124748044782</v>
      </c>
      <c r="AE7">
        <v>48.572759281690345</v>
      </c>
      <c r="AF7">
        <v>107.86820477941009</v>
      </c>
      <c r="AG7">
        <v>41.027570728737935</v>
      </c>
    </row>
    <row r="8" spans="1:65" x14ac:dyDescent="0.2">
      <c r="C8" s="27"/>
      <c r="D8" s="7" t="s">
        <v>350</v>
      </c>
      <c r="E8">
        <v>20.782627903637344</v>
      </c>
      <c r="F8">
        <v>12.034813962041264</v>
      </c>
      <c r="G8">
        <v>33.447578125183824</v>
      </c>
      <c r="H8">
        <v>124.73686457336159</v>
      </c>
      <c r="I8">
        <v>91.949098102322679</v>
      </c>
      <c r="J8">
        <v>30.964073750998015</v>
      </c>
      <c r="K8">
        <v>106.79721927356853</v>
      </c>
      <c r="L8">
        <v>26.760847889016635</v>
      </c>
      <c r="M8">
        <v>110.79254764823067</v>
      </c>
      <c r="N8">
        <v>22.233886689984161</v>
      </c>
      <c r="O8">
        <v>96.320800427327143</v>
      </c>
      <c r="P8">
        <v>72.097560247323585</v>
      </c>
      <c r="Q8">
        <v>92.500753350723357</v>
      </c>
      <c r="R8">
        <v>43.473434152366089</v>
      </c>
      <c r="S8">
        <v>62.91474858958933</v>
      </c>
      <c r="T8">
        <v>18.666824051345269</v>
      </c>
      <c r="U8">
        <v>43.801478946148357</v>
      </c>
      <c r="V8">
        <v>109.04839566032747</v>
      </c>
      <c r="W8">
        <v>88.522186593402125</v>
      </c>
      <c r="X8">
        <v>25.608845022072217</v>
      </c>
      <c r="Y8">
        <v>64.814238093984002</v>
      </c>
      <c r="Z8">
        <v>79.146618025293193</v>
      </c>
      <c r="AA8">
        <v>83.120442929368807</v>
      </c>
      <c r="AB8">
        <v>24.362310877419144</v>
      </c>
      <c r="AC8">
        <v>84.933901328159038</v>
      </c>
      <c r="AD8">
        <v>87.124903009872227</v>
      </c>
      <c r="AE8">
        <v>79.033647104881425</v>
      </c>
      <c r="AF8">
        <v>63.672974049500603</v>
      </c>
      <c r="AG8">
        <v>67.134262521439794</v>
      </c>
    </row>
    <row r="9" spans="1:65" x14ac:dyDescent="0.2">
      <c r="C9" s="27"/>
      <c r="D9" s="7" t="s">
        <v>322</v>
      </c>
      <c r="E9">
        <v>42.063175495408181</v>
      </c>
      <c r="F9">
        <v>15.709849316106183</v>
      </c>
      <c r="G9">
        <v>60.293143113392887</v>
      </c>
      <c r="H9">
        <v>90.755776476345048</v>
      </c>
      <c r="I9">
        <v>79.607186963954618</v>
      </c>
      <c r="J9">
        <v>39.956586360515033</v>
      </c>
      <c r="K9">
        <v>100.60257355093215</v>
      </c>
      <c r="L9">
        <v>39.201136273378793</v>
      </c>
      <c r="M9">
        <v>98.406930729808565</v>
      </c>
      <c r="N9">
        <v>85.342228788070997</v>
      </c>
      <c r="O9">
        <v>87.201365629074246</v>
      </c>
      <c r="P9">
        <v>86.80753225747155</v>
      </c>
      <c r="Q9">
        <v>112.12720938924433</v>
      </c>
      <c r="R9">
        <v>119.43212594941764</v>
      </c>
      <c r="S9">
        <v>80.442543564526389</v>
      </c>
      <c r="T9">
        <v>24.906350913476491</v>
      </c>
      <c r="U9">
        <v>82.233829092549371</v>
      </c>
      <c r="V9">
        <v>92.023250707535354</v>
      </c>
      <c r="W9">
        <v>79.934800702792231</v>
      </c>
      <c r="X9">
        <v>53.774992979461835</v>
      </c>
      <c r="Y9">
        <v>54.667555901032522</v>
      </c>
      <c r="Z9">
        <v>80.064602032781821</v>
      </c>
      <c r="AA9">
        <v>81.341996335236431</v>
      </c>
      <c r="AB9">
        <v>41.881869090518762</v>
      </c>
      <c r="AC9">
        <v>73.054139072319643</v>
      </c>
      <c r="AD9">
        <v>89.062040048437566</v>
      </c>
      <c r="AE9">
        <v>63.864421691835844</v>
      </c>
      <c r="AF9">
        <v>79.366795962966719</v>
      </c>
      <c r="AG9">
        <v>61.931645143647557</v>
      </c>
    </row>
    <row r="10" spans="1:65" x14ac:dyDescent="0.2">
      <c r="C10" s="27"/>
      <c r="D10" s="7" t="s">
        <v>323</v>
      </c>
      <c r="E10">
        <v>64.365072466543381</v>
      </c>
      <c r="F10">
        <v>68.310895289101751</v>
      </c>
      <c r="G10">
        <v>47.726948539703017</v>
      </c>
      <c r="H10">
        <v>103.30997969052147</v>
      </c>
      <c r="I10">
        <v>90.164918375548766</v>
      </c>
      <c r="J10">
        <v>89.434568253414213</v>
      </c>
      <c r="K10">
        <v>95.304188612702546</v>
      </c>
      <c r="L10">
        <v>84.966240613469239</v>
      </c>
      <c r="M10">
        <v>92.876486654808829</v>
      </c>
      <c r="N10">
        <v>66.090125690712881</v>
      </c>
      <c r="O10">
        <v>58.972540663247266</v>
      </c>
      <c r="P10">
        <v>75.296789451595728</v>
      </c>
      <c r="Q10">
        <v>131.89988392594367</v>
      </c>
      <c r="R10">
        <v>143.72698103431941</v>
      </c>
      <c r="S10">
        <v>58.635117199257515</v>
      </c>
      <c r="T10">
        <v>72.93747795860692</v>
      </c>
      <c r="U10">
        <v>102.23062300234845</v>
      </c>
      <c r="V10">
        <v>65.989684219594707</v>
      </c>
      <c r="W10">
        <v>77.46851256476323</v>
      </c>
      <c r="X10">
        <v>59.393557506163596</v>
      </c>
      <c r="Y10">
        <v>80.36479375174153</v>
      </c>
      <c r="Z10">
        <v>82.369483787759791</v>
      </c>
      <c r="AA10">
        <v>91.383392039002459</v>
      </c>
      <c r="AB10">
        <v>80.237697626528757</v>
      </c>
      <c r="AC10">
        <v>91.452246336522151</v>
      </c>
      <c r="AD10">
        <v>85.487221552632775</v>
      </c>
      <c r="AE10">
        <v>73.203000331944125</v>
      </c>
      <c r="AF10">
        <v>80.330683864687543</v>
      </c>
      <c r="AG10">
        <v>60.329833872125903</v>
      </c>
    </row>
    <row r="11" spans="1:65" x14ac:dyDescent="0.2">
      <c r="C11" s="27"/>
      <c r="D11" s="7" t="s">
        <v>324</v>
      </c>
      <c r="E11">
        <v>28.953857723232062</v>
      </c>
      <c r="F11">
        <v>59.058254234099138</v>
      </c>
      <c r="G11">
        <v>21.672217966647086</v>
      </c>
      <c r="H11">
        <v>15.989940387640637</v>
      </c>
      <c r="I11">
        <v>118.88931368415184</v>
      </c>
      <c r="J11">
        <v>122.12137589132965</v>
      </c>
      <c r="K11">
        <v>110.87771684724977</v>
      </c>
      <c r="L11">
        <v>62.503843482977111</v>
      </c>
      <c r="M11">
        <v>40.041138018413243</v>
      </c>
      <c r="N11">
        <v>22.554993025453243</v>
      </c>
      <c r="O11">
        <v>151.0994429380022</v>
      </c>
      <c r="P11">
        <v>33.9812035981383</v>
      </c>
      <c r="Q11">
        <v>119.25138978119872</v>
      </c>
      <c r="R11">
        <v>160.63588727848492</v>
      </c>
      <c r="S11">
        <v>16.299463729557605</v>
      </c>
      <c r="T11">
        <v>41.048114136869138</v>
      </c>
      <c r="U11">
        <v>24.275939633611994</v>
      </c>
      <c r="V11">
        <v>20.452508218146544</v>
      </c>
      <c r="W11">
        <v>57.016885495169667</v>
      </c>
      <c r="X11">
        <v>25.599628020664209</v>
      </c>
      <c r="Y11">
        <v>66.258721720540805</v>
      </c>
      <c r="Z11">
        <v>82.617845056868319</v>
      </c>
      <c r="AA11">
        <v>104.34775150022676</v>
      </c>
      <c r="AB11">
        <v>95.70974937652592</v>
      </c>
      <c r="AC11">
        <v>84.605672863980331</v>
      </c>
      <c r="AD11">
        <v>92.098196503134872</v>
      </c>
      <c r="AE11">
        <v>78.873259082135334</v>
      </c>
      <c r="AF11">
        <v>90.544350584496286</v>
      </c>
      <c r="AG11">
        <v>28.196004439768199</v>
      </c>
    </row>
    <row r="12" spans="1:65" x14ac:dyDescent="0.2">
      <c r="C12" s="27"/>
      <c r="D12" s="7" t="s">
        <v>325</v>
      </c>
      <c r="E12">
        <v>38.530813479840397</v>
      </c>
      <c r="F12">
        <v>52.760269221519458</v>
      </c>
      <c r="G12">
        <v>106.40840163767989</v>
      </c>
      <c r="H12">
        <v>117.60911134378755</v>
      </c>
      <c r="I12">
        <v>38.071234239334217</v>
      </c>
      <c r="J12">
        <v>127.44208747112168</v>
      </c>
      <c r="K12">
        <v>120.24160436077567</v>
      </c>
      <c r="L12">
        <v>95.552968521747928</v>
      </c>
      <c r="M12">
        <v>111.12616548732039</v>
      </c>
      <c r="N12">
        <v>67.102962698055464</v>
      </c>
      <c r="O12">
        <v>60.138148549323397</v>
      </c>
      <c r="P12">
        <v>81.674984574397698</v>
      </c>
      <c r="Q12">
        <v>133.66102421046082</v>
      </c>
      <c r="R12">
        <v>109.96919704444677</v>
      </c>
      <c r="S12">
        <v>61.66133849802474</v>
      </c>
      <c r="T12">
        <v>34.31857070734376</v>
      </c>
      <c r="U12">
        <v>84.492241525672455</v>
      </c>
      <c r="V12">
        <v>108.37426371153977</v>
      </c>
      <c r="W12">
        <v>77.460211177042865</v>
      </c>
      <c r="X12">
        <v>64.189728471788683</v>
      </c>
      <c r="Y12">
        <v>34.525290489406871</v>
      </c>
      <c r="Z12">
        <v>69.813197040363264</v>
      </c>
      <c r="AA12">
        <v>91.150767498186596</v>
      </c>
      <c r="AB12">
        <v>84.288162118920141</v>
      </c>
      <c r="AC12">
        <v>55.089824092950977</v>
      </c>
      <c r="AD12">
        <v>84.548824005750433</v>
      </c>
      <c r="AE12">
        <v>47.191499059037824</v>
      </c>
      <c r="AF12">
        <v>80.164165758568814</v>
      </c>
      <c r="AG12">
        <v>38.885826904499197</v>
      </c>
    </row>
    <row r="13" spans="1:65" ht="17" thickBot="1" x14ac:dyDescent="0.25">
      <c r="C13" s="27"/>
      <c r="D13" s="7" t="s">
        <v>326</v>
      </c>
      <c r="E13">
        <v>65.661166498675399</v>
      </c>
      <c r="F13">
        <v>23.691214485345331</v>
      </c>
      <c r="G13">
        <v>80.8442618632061</v>
      </c>
      <c r="H13">
        <v>116.48064805717689</v>
      </c>
      <c r="I13">
        <v>111.65890195504274</v>
      </c>
      <c r="J13">
        <v>11.286442050299003</v>
      </c>
      <c r="K13">
        <v>107.10710833680908</v>
      </c>
      <c r="L13">
        <v>49.928429842062407</v>
      </c>
      <c r="M13">
        <v>106.4874700240003</v>
      </c>
      <c r="N13">
        <v>112.60344411883459</v>
      </c>
      <c r="O13">
        <v>97.589919975206385</v>
      </c>
      <c r="P13">
        <v>103.61236509619168</v>
      </c>
      <c r="Q13">
        <v>118.89225440772259</v>
      </c>
      <c r="R13">
        <v>131.29067278912305</v>
      </c>
      <c r="S13">
        <v>89.022757000076595</v>
      </c>
      <c r="T13">
        <v>41.621998266302519</v>
      </c>
      <c r="U13">
        <v>97.582360081587098</v>
      </c>
      <c r="V13">
        <v>99.931892578703582</v>
      </c>
      <c r="W13">
        <v>63.136861353884512</v>
      </c>
      <c r="X13">
        <v>59.754479926856725</v>
      </c>
      <c r="Y13">
        <v>74.07878415466628</v>
      </c>
      <c r="Z13">
        <v>88.184873551848185</v>
      </c>
      <c r="AA13">
        <v>87.645467290345493</v>
      </c>
      <c r="AB13">
        <v>46.701046462188465</v>
      </c>
      <c r="AC13">
        <v>104.53221662916663</v>
      </c>
      <c r="AD13">
        <v>90.278391147935778</v>
      </c>
      <c r="AE13">
        <v>79.472008825033171</v>
      </c>
      <c r="AF13">
        <v>79.03291027456352</v>
      </c>
      <c r="AG13">
        <v>67.5665066547283</v>
      </c>
      <c r="AK13" t="s">
        <v>405</v>
      </c>
      <c r="BA13" t="s">
        <v>405</v>
      </c>
    </row>
    <row r="14" spans="1:65" x14ac:dyDescent="0.2">
      <c r="C14" s="27"/>
      <c r="D14" s="7" t="s">
        <v>327</v>
      </c>
      <c r="E14">
        <v>116.54637430994852</v>
      </c>
      <c r="F14">
        <v>105.16582015741098</v>
      </c>
      <c r="G14">
        <v>106.45030314588395</v>
      </c>
      <c r="H14">
        <v>127.50339786159259</v>
      </c>
      <c r="I14">
        <v>110.01501225004792</v>
      </c>
      <c r="J14">
        <v>109.51933662571339</v>
      </c>
      <c r="K14">
        <v>10.209552078369498</v>
      </c>
      <c r="L14">
        <v>114.36055667925251</v>
      </c>
      <c r="M14">
        <v>101.19061349509398</v>
      </c>
      <c r="N14">
        <v>38.376722153516759</v>
      </c>
      <c r="O14">
        <v>81.708609282205387</v>
      </c>
      <c r="P14">
        <v>114.62542240082682</v>
      </c>
      <c r="Q14">
        <v>43.114954385917144</v>
      </c>
      <c r="R14">
        <v>91.633223962325346</v>
      </c>
      <c r="S14">
        <v>66.128772979816702</v>
      </c>
      <c r="T14">
        <v>87.968073996071652</v>
      </c>
      <c r="U14">
        <v>83.994971715638954</v>
      </c>
      <c r="V14">
        <v>74.699744641147106</v>
      </c>
      <c r="W14">
        <v>35.672592358541003</v>
      </c>
      <c r="X14">
        <v>49.892357041030643</v>
      </c>
      <c r="Y14">
        <v>68.593696952344729</v>
      </c>
      <c r="Z14">
        <v>88.335245389822646</v>
      </c>
      <c r="AA14">
        <v>53.626995783809626</v>
      </c>
      <c r="AB14">
        <v>83.722944417431293</v>
      </c>
      <c r="AC14">
        <v>92.037412764652728</v>
      </c>
      <c r="AD14">
        <v>58.193515634076014</v>
      </c>
      <c r="AE14">
        <v>78.774840943645401</v>
      </c>
      <c r="AF14">
        <v>77.083310499287322</v>
      </c>
      <c r="AG14">
        <v>98.204863281571704</v>
      </c>
      <c r="AL14" s="15" t="s">
        <v>321</v>
      </c>
      <c r="AM14" s="16" t="s">
        <v>321</v>
      </c>
      <c r="AN14" s="16" t="s">
        <v>321</v>
      </c>
      <c r="AO14" s="16" t="s">
        <v>328</v>
      </c>
      <c r="AP14" s="16" t="s">
        <v>328</v>
      </c>
      <c r="AQ14" s="16" t="s">
        <v>328</v>
      </c>
      <c r="AR14" s="16" t="s">
        <v>336</v>
      </c>
      <c r="AS14" s="16" t="s">
        <v>336</v>
      </c>
      <c r="AT14" s="16" t="s">
        <v>336</v>
      </c>
      <c r="AU14" s="16" t="s">
        <v>344</v>
      </c>
      <c r="AV14" s="16" t="s">
        <v>344</v>
      </c>
      <c r="AW14" s="17" t="s">
        <v>344</v>
      </c>
      <c r="BB14" s="15" t="s">
        <v>321</v>
      </c>
      <c r="BC14" s="16" t="s">
        <v>321</v>
      </c>
      <c r="BD14" s="16" t="s">
        <v>321</v>
      </c>
      <c r="BE14" s="16" t="s">
        <v>328</v>
      </c>
      <c r="BF14" s="16" t="s">
        <v>328</v>
      </c>
      <c r="BG14" s="16" t="s">
        <v>328</v>
      </c>
      <c r="BH14" s="16" t="s">
        <v>336</v>
      </c>
      <c r="BI14" s="16" t="s">
        <v>336</v>
      </c>
      <c r="BJ14" s="16" t="s">
        <v>336</v>
      </c>
      <c r="BK14" s="16" t="s">
        <v>344</v>
      </c>
      <c r="BL14" s="16" t="s">
        <v>344</v>
      </c>
      <c r="BM14" s="17" t="s">
        <v>344</v>
      </c>
    </row>
    <row r="15" spans="1:65" x14ac:dyDescent="0.2">
      <c r="C15" s="27"/>
      <c r="D15" s="7" t="s">
        <v>328</v>
      </c>
      <c r="E15">
        <v>37.376680496981017</v>
      </c>
      <c r="F15">
        <v>24.957062561591517</v>
      </c>
      <c r="G15">
        <v>43.628167376310522</v>
      </c>
      <c r="H15">
        <v>70.609443722280162</v>
      </c>
      <c r="I15">
        <v>85.758963840489628</v>
      </c>
      <c r="J15">
        <v>55.3698614243851</v>
      </c>
      <c r="K15">
        <v>94.359257281175658</v>
      </c>
      <c r="L15">
        <v>36.393402930223793</v>
      </c>
      <c r="M15">
        <v>82.877199265766123</v>
      </c>
      <c r="N15">
        <v>67.58692650000016</v>
      </c>
      <c r="O15">
        <v>95.828917577778668</v>
      </c>
      <c r="P15">
        <v>68.597672498817175</v>
      </c>
      <c r="Q15">
        <v>106.55410282710911</v>
      </c>
      <c r="R15">
        <v>126.25112623630537</v>
      </c>
      <c r="S15">
        <v>68.619518827373497</v>
      </c>
      <c r="T15">
        <v>28.472120823275418</v>
      </c>
      <c r="U15">
        <v>75.478819021784489</v>
      </c>
      <c r="V15">
        <v>74.807455060543944</v>
      </c>
      <c r="W15">
        <v>78.354052231484701</v>
      </c>
      <c r="X15">
        <v>50.351213505457878</v>
      </c>
      <c r="Y15">
        <v>65.452056038355508</v>
      </c>
      <c r="Z15">
        <v>86.28975525794219</v>
      </c>
      <c r="AA15">
        <v>92.13419291607795</v>
      </c>
      <c r="AB15">
        <v>58.087721079300401</v>
      </c>
      <c r="AC15">
        <v>88.393540010818199</v>
      </c>
      <c r="AD15">
        <v>92.205057090562903</v>
      </c>
      <c r="AE15">
        <v>76.88802395576181</v>
      </c>
      <c r="AF15">
        <v>81.951706968611276</v>
      </c>
      <c r="AG15">
        <v>55.139872077366725</v>
      </c>
      <c r="AL15" s="18" t="s">
        <v>350</v>
      </c>
      <c r="AM15" t="s">
        <v>350</v>
      </c>
      <c r="AN15" t="s">
        <v>350</v>
      </c>
      <c r="AO15" t="s">
        <v>329</v>
      </c>
      <c r="AP15" t="s">
        <v>329</v>
      </c>
      <c r="AQ15" t="s">
        <v>329</v>
      </c>
      <c r="AR15" t="s">
        <v>337</v>
      </c>
      <c r="AS15" t="s">
        <v>337</v>
      </c>
      <c r="AT15" t="s">
        <v>337</v>
      </c>
      <c r="AU15" t="s">
        <v>345</v>
      </c>
      <c r="AV15" t="s">
        <v>345</v>
      </c>
      <c r="AW15" s="19" t="s">
        <v>345</v>
      </c>
      <c r="BB15" s="18" t="s">
        <v>350</v>
      </c>
      <c r="BC15" t="s">
        <v>350</v>
      </c>
      <c r="BD15" t="s">
        <v>350</v>
      </c>
      <c r="BE15" t="s">
        <v>329</v>
      </c>
      <c r="BF15" t="s">
        <v>329</v>
      </c>
      <c r="BG15" t="s">
        <v>329</v>
      </c>
      <c r="BH15" t="s">
        <v>337</v>
      </c>
      <c r="BI15" t="s">
        <v>337</v>
      </c>
      <c r="BJ15" t="s">
        <v>337</v>
      </c>
      <c r="BK15" t="s">
        <v>345</v>
      </c>
      <c r="BL15" t="s">
        <v>345</v>
      </c>
      <c r="BM15" s="19" t="s">
        <v>345</v>
      </c>
    </row>
    <row r="16" spans="1:65" x14ac:dyDescent="0.2">
      <c r="C16" s="27"/>
      <c r="D16" s="7" t="s">
        <v>329</v>
      </c>
      <c r="E16">
        <v>126.44661413716199</v>
      </c>
      <c r="F16">
        <v>120.58787931109771</v>
      </c>
      <c r="G16">
        <v>113.84570501173731</v>
      </c>
      <c r="H16">
        <v>126.57613583382776</v>
      </c>
      <c r="I16">
        <v>120.99436184893852</v>
      </c>
      <c r="J16">
        <v>136.77025731371506</v>
      </c>
      <c r="K16">
        <v>129.53981164380542</v>
      </c>
      <c r="L16">
        <v>123.29879340264797</v>
      </c>
      <c r="M16">
        <v>15.228563733582902</v>
      </c>
      <c r="N16">
        <v>121.02440902180466</v>
      </c>
      <c r="O16">
        <v>63.461847091217038</v>
      </c>
      <c r="P16">
        <v>111.18531983042028</v>
      </c>
      <c r="Q16">
        <v>143.0966840653557</v>
      </c>
      <c r="R16">
        <v>152.25760807681579</v>
      </c>
      <c r="S16">
        <v>84.873073558963384</v>
      </c>
      <c r="T16">
        <v>93.040160630411478</v>
      </c>
      <c r="U16">
        <v>84.211003915942982</v>
      </c>
      <c r="V16">
        <v>88.692104334790088</v>
      </c>
      <c r="W16">
        <v>87.620557520389127</v>
      </c>
      <c r="X16">
        <v>69.084183351672763</v>
      </c>
      <c r="Y16">
        <v>79.660717721720019</v>
      </c>
      <c r="Z16">
        <v>50.756928272004551</v>
      </c>
      <c r="AA16">
        <v>95.25026564498063</v>
      </c>
      <c r="AB16">
        <v>93.677774261522586</v>
      </c>
      <c r="AC16">
        <v>101.49034533462249</v>
      </c>
      <c r="AD16">
        <v>90.861369865550955</v>
      </c>
      <c r="AE16">
        <v>87.596534693276837</v>
      </c>
      <c r="AF16">
        <v>85.891581612850246</v>
      </c>
      <c r="AG16">
        <v>92.016710952323521</v>
      </c>
      <c r="AL16" s="18"/>
      <c r="AO16" t="s">
        <v>330</v>
      </c>
      <c r="AP16" t="s">
        <v>330</v>
      </c>
      <c r="AQ16" t="s">
        <v>330</v>
      </c>
      <c r="AR16" t="s">
        <v>338</v>
      </c>
      <c r="AS16" t="s">
        <v>338</v>
      </c>
      <c r="AT16" t="s">
        <v>338</v>
      </c>
      <c r="AU16" t="s">
        <v>346</v>
      </c>
      <c r="AV16" t="s">
        <v>346</v>
      </c>
      <c r="AW16" s="19" t="s">
        <v>346</v>
      </c>
      <c r="BB16" s="18" t="s">
        <v>322</v>
      </c>
      <c r="BC16" t="s">
        <v>322</v>
      </c>
      <c r="BD16" t="s">
        <v>322</v>
      </c>
      <c r="BE16" t="s">
        <v>330</v>
      </c>
      <c r="BF16" t="s">
        <v>330</v>
      </c>
      <c r="BG16" t="s">
        <v>330</v>
      </c>
      <c r="BH16" t="s">
        <v>338</v>
      </c>
      <c r="BI16" t="s">
        <v>338</v>
      </c>
      <c r="BJ16" t="s">
        <v>338</v>
      </c>
      <c r="BK16" t="s">
        <v>346</v>
      </c>
      <c r="BL16" t="s">
        <v>346</v>
      </c>
      <c r="BM16" s="19" t="s">
        <v>346</v>
      </c>
    </row>
    <row r="17" spans="3:65" x14ac:dyDescent="0.2">
      <c r="C17" s="27"/>
      <c r="D17" s="7" t="s">
        <v>330</v>
      </c>
      <c r="E17">
        <v>64.000692020837207</v>
      </c>
      <c r="F17">
        <v>86.394893797082759</v>
      </c>
      <c r="G17">
        <v>57.14582644390034</v>
      </c>
      <c r="H17">
        <v>83.095672232700622</v>
      </c>
      <c r="I17">
        <v>97.140364722049625</v>
      </c>
      <c r="J17">
        <v>114.07241454815721</v>
      </c>
      <c r="K17">
        <v>54.302598237105599</v>
      </c>
      <c r="L17">
        <v>90.318485415454248</v>
      </c>
      <c r="M17">
        <v>84.449171172735362</v>
      </c>
      <c r="N17">
        <v>24.040912785606121</v>
      </c>
      <c r="O17">
        <v>82.646396360717532</v>
      </c>
      <c r="P17">
        <v>69.04022620958068</v>
      </c>
      <c r="Q17">
        <v>75.620176268544995</v>
      </c>
      <c r="R17">
        <v>106.54190992283351</v>
      </c>
      <c r="S17">
        <v>48.74777005252205</v>
      </c>
      <c r="T17">
        <v>68.958902491559854</v>
      </c>
      <c r="U17">
        <v>68.917473948867723</v>
      </c>
      <c r="V17">
        <v>69.511630440530425</v>
      </c>
      <c r="W17">
        <v>72.988518428974018</v>
      </c>
      <c r="X17">
        <v>39.522075231121754</v>
      </c>
      <c r="Y17">
        <v>72.319582195578292</v>
      </c>
      <c r="Z17">
        <v>84.884025963060836</v>
      </c>
      <c r="AA17">
        <v>97.529705234020298</v>
      </c>
      <c r="AB17">
        <v>67.987706533328591</v>
      </c>
      <c r="AC17">
        <v>93.780119155405714</v>
      </c>
      <c r="AD17">
        <v>75.445631678840883</v>
      </c>
      <c r="AE17">
        <v>78.416948696225134</v>
      </c>
      <c r="AF17">
        <v>70.519582105815303</v>
      </c>
      <c r="AG17">
        <v>54.453146719592944</v>
      </c>
      <c r="AL17" s="18" t="s">
        <v>323</v>
      </c>
      <c r="AM17" t="s">
        <v>323</v>
      </c>
      <c r="AN17" t="s">
        <v>323</v>
      </c>
      <c r="AO17" t="s">
        <v>331</v>
      </c>
      <c r="AP17" t="s">
        <v>331</v>
      </c>
      <c r="AQ17" t="s">
        <v>331</v>
      </c>
      <c r="AR17" t="s">
        <v>339</v>
      </c>
      <c r="AS17" t="s">
        <v>339</v>
      </c>
      <c r="AT17" t="s">
        <v>339</v>
      </c>
      <c r="AU17" t="s">
        <v>347</v>
      </c>
      <c r="AV17" t="s">
        <v>347</v>
      </c>
      <c r="AW17" s="19" t="s">
        <v>347</v>
      </c>
      <c r="BB17" s="18" t="s">
        <v>323</v>
      </c>
      <c r="BC17" t="s">
        <v>323</v>
      </c>
      <c r="BD17" t="s">
        <v>323</v>
      </c>
      <c r="BE17" t="s">
        <v>331</v>
      </c>
      <c r="BF17" t="s">
        <v>331</v>
      </c>
      <c r="BG17" t="s">
        <v>331</v>
      </c>
      <c r="BH17" t="s">
        <v>339</v>
      </c>
      <c r="BI17" t="s">
        <v>339</v>
      </c>
      <c r="BJ17" t="s">
        <v>339</v>
      </c>
      <c r="BK17" t="s">
        <v>347</v>
      </c>
      <c r="BL17" t="s">
        <v>347</v>
      </c>
      <c r="BM17" s="19" t="s">
        <v>347</v>
      </c>
    </row>
    <row r="18" spans="3:65" x14ac:dyDescent="0.2">
      <c r="C18" s="27"/>
      <c r="D18" s="7" t="s">
        <v>331</v>
      </c>
      <c r="E18">
        <v>96.806078005609734</v>
      </c>
      <c r="F18">
        <v>116.18295469540969</v>
      </c>
      <c r="G18">
        <v>89.076729254176669</v>
      </c>
      <c r="H18">
        <v>155.75060853093112</v>
      </c>
      <c r="I18">
        <v>76.412529623969675</v>
      </c>
      <c r="J18">
        <v>135.87143048854543</v>
      </c>
      <c r="K18">
        <v>122.43644513288059</v>
      </c>
      <c r="L18">
        <v>131.88777050774431</v>
      </c>
      <c r="M18">
        <v>72.830347233728233</v>
      </c>
      <c r="N18">
        <v>91.86253795720711</v>
      </c>
      <c r="O18">
        <v>16.245610950082419</v>
      </c>
      <c r="P18">
        <v>87.153448181220938</v>
      </c>
      <c r="Q18">
        <v>150.01249326105707</v>
      </c>
      <c r="R18">
        <v>99.44466719289197</v>
      </c>
      <c r="S18">
        <v>61.769452365369943</v>
      </c>
      <c r="T18">
        <v>91.86868867323868</v>
      </c>
      <c r="U18">
        <v>96.96716588455115</v>
      </c>
      <c r="V18">
        <v>108.11907293244865</v>
      </c>
      <c r="W18">
        <v>74.12071572017085</v>
      </c>
      <c r="X18">
        <v>37.887992751728994</v>
      </c>
      <c r="Y18">
        <v>71.779268777648454</v>
      </c>
      <c r="Z18">
        <v>44.236884711487626</v>
      </c>
      <c r="AA18">
        <v>93.028092622977326</v>
      </c>
      <c r="AB18">
        <v>94.207231869097882</v>
      </c>
      <c r="AC18">
        <v>91.23962459750102</v>
      </c>
      <c r="AD18">
        <v>89.925616967623014</v>
      </c>
      <c r="AE18">
        <v>79.935804740329971</v>
      </c>
      <c r="AF18">
        <v>80.796958038220353</v>
      </c>
      <c r="AG18">
        <v>67.326778175731249</v>
      </c>
      <c r="AL18" s="18" t="s">
        <v>324</v>
      </c>
      <c r="AM18" t="s">
        <v>324</v>
      </c>
      <c r="AN18" t="s">
        <v>324</v>
      </c>
      <c r="AO18" t="s">
        <v>332</v>
      </c>
      <c r="AP18" t="s">
        <v>332</v>
      </c>
      <c r="AQ18" t="s">
        <v>332</v>
      </c>
      <c r="AR18" t="s">
        <v>340</v>
      </c>
      <c r="AS18" t="s">
        <v>340</v>
      </c>
      <c r="AT18" t="s">
        <v>340</v>
      </c>
      <c r="AU18" t="s">
        <v>348</v>
      </c>
      <c r="AV18" t="s">
        <v>348</v>
      </c>
      <c r="AW18" s="19" t="s">
        <v>348</v>
      </c>
      <c r="BB18" s="18" t="s">
        <v>324</v>
      </c>
      <c r="BC18" t="s">
        <v>324</v>
      </c>
      <c r="BD18" t="s">
        <v>324</v>
      </c>
      <c r="BE18" t="s">
        <v>332</v>
      </c>
      <c r="BF18" t="s">
        <v>332</v>
      </c>
      <c r="BG18" t="s">
        <v>332</v>
      </c>
      <c r="BH18" t="s">
        <v>340</v>
      </c>
      <c r="BI18" t="s">
        <v>340</v>
      </c>
      <c r="BJ18" t="s">
        <v>340</v>
      </c>
      <c r="BK18" t="s">
        <v>348</v>
      </c>
      <c r="BL18" t="s">
        <v>348</v>
      </c>
      <c r="BM18" s="19" t="s">
        <v>348</v>
      </c>
    </row>
    <row r="19" spans="3:65" x14ac:dyDescent="0.2">
      <c r="C19" s="27"/>
      <c r="D19" s="7" t="s">
        <v>332</v>
      </c>
      <c r="E19">
        <v>33.586245450195896</v>
      </c>
      <c r="F19">
        <v>69.406749199667445</v>
      </c>
      <c r="G19">
        <v>18.003626764556348</v>
      </c>
      <c r="H19">
        <v>111.49417432713885</v>
      </c>
      <c r="I19">
        <v>53.131005820390072</v>
      </c>
      <c r="J19">
        <v>116.61371551294394</v>
      </c>
      <c r="K19">
        <v>114.77929539250549</v>
      </c>
      <c r="L19">
        <v>70.413595802953807</v>
      </c>
      <c r="M19">
        <v>69.400233463981834</v>
      </c>
      <c r="N19">
        <v>12.455238024252337</v>
      </c>
      <c r="O19">
        <v>38.941421559201828</v>
      </c>
      <c r="P19">
        <v>17.50968186957201</v>
      </c>
      <c r="Q19">
        <v>120.73576998280281</v>
      </c>
      <c r="R19">
        <v>26.077455272442965</v>
      </c>
      <c r="S19">
        <v>16.735680251402801</v>
      </c>
      <c r="T19">
        <v>51.509198190913771</v>
      </c>
      <c r="U19">
        <v>110.5741223199085</v>
      </c>
      <c r="V19">
        <v>32.439608110313891</v>
      </c>
      <c r="W19">
        <v>61.949222855576913</v>
      </c>
      <c r="X19">
        <v>13.858171280751682</v>
      </c>
      <c r="Y19">
        <v>79.798488171461429</v>
      </c>
      <c r="Z19">
        <v>87.098830839830441</v>
      </c>
      <c r="AA19">
        <v>99.187167272255962</v>
      </c>
      <c r="AB19">
        <v>95.206628959393797</v>
      </c>
      <c r="AC19">
        <v>93.416096049702901</v>
      </c>
      <c r="AD19">
        <v>90.507609425792353</v>
      </c>
      <c r="AE19">
        <v>83.095826743141586</v>
      </c>
      <c r="AF19">
        <v>79.742376073461216</v>
      </c>
      <c r="AG19">
        <v>23.524101621672244</v>
      </c>
      <c r="AL19" s="18" t="s">
        <v>325</v>
      </c>
      <c r="AM19" t="s">
        <v>325</v>
      </c>
      <c r="AN19" t="s">
        <v>325</v>
      </c>
      <c r="AO19" t="s">
        <v>333</v>
      </c>
      <c r="AP19" t="s">
        <v>333</v>
      </c>
      <c r="AQ19" t="s">
        <v>333</v>
      </c>
      <c r="AR19" t="s">
        <v>341</v>
      </c>
      <c r="AS19" t="s">
        <v>341</v>
      </c>
      <c r="AT19" t="s">
        <v>341</v>
      </c>
      <c r="AU19" t="s">
        <v>349</v>
      </c>
      <c r="AV19" t="s">
        <v>349</v>
      </c>
      <c r="AW19" s="19" t="s">
        <v>349</v>
      </c>
      <c r="BB19" s="18" t="s">
        <v>325</v>
      </c>
      <c r="BC19" t="s">
        <v>325</v>
      </c>
      <c r="BD19" t="s">
        <v>325</v>
      </c>
      <c r="BE19" t="s">
        <v>333</v>
      </c>
      <c r="BF19" t="s">
        <v>333</v>
      </c>
      <c r="BG19" t="s">
        <v>333</v>
      </c>
      <c r="BH19" t="s">
        <v>341</v>
      </c>
      <c r="BI19" t="s">
        <v>341</v>
      </c>
      <c r="BJ19" t="s">
        <v>341</v>
      </c>
      <c r="BK19" t="s">
        <v>349</v>
      </c>
      <c r="BL19" t="s">
        <v>349</v>
      </c>
      <c r="BM19" s="19" t="s">
        <v>349</v>
      </c>
    </row>
    <row r="20" spans="3:65" x14ac:dyDescent="0.2">
      <c r="C20" s="27"/>
      <c r="D20" s="7" t="s">
        <v>333</v>
      </c>
      <c r="E20">
        <v>119.04020869736298</v>
      </c>
      <c r="F20">
        <v>112.96407511818175</v>
      </c>
      <c r="G20">
        <v>117.58766421343182</v>
      </c>
      <c r="H20">
        <v>94.164762876654478</v>
      </c>
      <c r="I20">
        <v>114.88809310830828</v>
      </c>
      <c r="J20">
        <v>115.24114455583428</v>
      </c>
      <c r="K20">
        <v>8.3044867643880398</v>
      </c>
      <c r="L20">
        <v>108.76334225370105</v>
      </c>
      <c r="M20">
        <v>106.0570507407697</v>
      </c>
      <c r="N20">
        <v>25.983617212278375</v>
      </c>
      <c r="O20">
        <v>76.417975741325449</v>
      </c>
      <c r="P20">
        <v>115.59238821667998</v>
      </c>
      <c r="Q20">
        <v>21.426887549723258</v>
      </c>
      <c r="R20">
        <v>85.74548915317564</v>
      </c>
      <c r="S20">
        <v>51.538643116241076</v>
      </c>
      <c r="T20">
        <v>72.861532128266575</v>
      </c>
      <c r="U20">
        <v>73.782571426101811</v>
      </c>
      <c r="V20">
        <v>61.163990225053588</v>
      </c>
      <c r="W20">
        <v>21.710025243971888</v>
      </c>
      <c r="X20">
        <v>44.59851996815042</v>
      </c>
      <c r="Y20">
        <v>68.319022218321763</v>
      </c>
      <c r="Z20">
        <v>75.515930237817415</v>
      </c>
      <c r="AA20">
        <v>46.481604839868233</v>
      </c>
      <c r="AB20">
        <v>85.812527178296122</v>
      </c>
      <c r="AC20">
        <v>86.405921737262545</v>
      </c>
      <c r="AD20">
        <v>50.395652266944268</v>
      </c>
      <c r="AE20">
        <v>73.451115795517453</v>
      </c>
      <c r="AF20">
        <v>66.235605270622912</v>
      </c>
      <c r="AG20">
        <v>92.730838349208952</v>
      </c>
      <c r="AL20" s="18" t="s">
        <v>326</v>
      </c>
      <c r="AM20" t="s">
        <v>326</v>
      </c>
      <c r="AN20" t="s">
        <v>326</v>
      </c>
      <c r="AO20" t="s">
        <v>334</v>
      </c>
      <c r="AP20" t="s">
        <v>334</v>
      </c>
      <c r="AQ20" t="s">
        <v>334</v>
      </c>
      <c r="AR20" t="s">
        <v>342</v>
      </c>
      <c r="AS20" t="s">
        <v>342</v>
      </c>
      <c r="AT20" t="s">
        <v>342</v>
      </c>
      <c r="AU20" t="s">
        <v>406</v>
      </c>
      <c r="AV20" t="s">
        <v>406</v>
      </c>
      <c r="AW20" s="19" t="s">
        <v>406</v>
      </c>
      <c r="BB20" s="18" t="s">
        <v>326</v>
      </c>
      <c r="BC20" t="s">
        <v>326</v>
      </c>
      <c r="BD20" t="s">
        <v>326</v>
      </c>
      <c r="BE20" t="s">
        <v>334</v>
      </c>
      <c r="BF20" t="s">
        <v>334</v>
      </c>
      <c r="BG20" t="s">
        <v>334</v>
      </c>
      <c r="BH20" t="s">
        <v>342</v>
      </c>
      <c r="BI20" t="s">
        <v>342</v>
      </c>
      <c r="BJ20" t="s">
        <v>342</v>
      </c>
      <c r="BK20" t="s">
        <v>406</v>
      </c>
      <c r="BL20" t="s">
        <v>406</v>
      </c>
      <c r="BM20" s="19" t="s">
        <v>406</v>
      </c>
    </row>
    <row r="21" spans="3:65" ht="17" thickBot="1" x14ac:dyDescent="0.25">
      <c r="C21" s="27"/>
      <c r="D21" s="7" t="s">
        <v>334</v>
      </c>
      <c r="E21">
        <v>115.79968460091079</v>
      </c>
      <c r="F21">
        <v>125.32763234795061</v>
      </c>
      <c r="G21">
        <v>118.05121523483696</v>
      </c>
      <c r="H21">
        <v>129.86968691647243</v>
      </c>
      <c r="I21">
        <v>56.304884610603857</v>
      </c>
      <c r="J21">
        <v>120.1798703238652</v>
      </c>
      <c r="K21">
        <v>11.331500326781613</v>
      </c>
      <c r="L21">
        <v>135.17322631521009</v>
      </c>
      <c r="M21">
        <v>116.02905195584964</v>
      </c>
      <c r="N21">
        <v>13.849051449809515</v>
      </c>
      <c r="O21">
        <v>19.310209187923913</v>
      </c>
      <c r="P21">
        <v>30.502606440561227</v>
      </c>
      <c r="Q21">
        <v>29.088456020386289</v>
      </c>
      <c r="R21">
        <v>16.234802406794582</v>
      </c>
      <c r="S21">
        <v>63.140658995096231</v>
      </c>
      <c r="T21">
        <v>103.15727740863349</v>
      </c>
      <c r="U21">
        <v>84.243659913759259</v>
      </c>
      <c r="V21">
        <v>103.57573827835722</v>
      </c>
      <c r="W21">
        <v>88.993506896736051</v>
      </c>
      <c r="X21">
        <v>22.528865089136939</v>
      </c>
      <c r="Y21">
        <v>77.222625388438686</v>
      </c>
      <c r="Z21">
        <v>87.259124886126628</v>
      </c>
      <c r="AA21">
        <v>85.43572035209057</v>
      </c>
      <c r="AB21">
        <v>96.441896743120978</v>
      </c>
      <c r="AC21">
        <v>89.960705318258874</v>
      </c>
      <c r="AD21">
        <v>57.69179687413483</v>
      </c>
      <c r="AE21">
        <v>83.347671472581411</v>
      </c>
      <c r="AF21">
        <v>64.251212765604336</v>
      </c>
      <c r="AG21">
        <v>33.442017316527433</v>
      </c>
      <c r="AL21" s="20" t="s">
        <v>327</v>
      </c>
      <c r="AM21" s="21" t="s">
        <v>327</v>
      </c>
      <c r="AN21" s="21" t="s">
        <v>327</v>
      </c>
      <c r="AO21" s="21" t="s">
        <v>335</v>
      </c>
      <c r="AP21" s="21" t="s">
        <v>335</v>
      </c>
      <c r="AQ21" s="21" t="s">
        <v>335</v>
      </c>
      <c r="AR21" s="21" t="s">
        <v>343</v>
      </c>
      <c r="AS21" s="21" t="s">
        <v>343</v>
      </c>
      <c r="AT21" s="21" t="s">
        <v>343</v>
      </c>
      <c r="AU21" s="21" t="s">
        <v>406</v>
      </c>
      <c r="AV21" s="21" t="s">
        <v>406</v>
      </c>
      <c r="AW21" s="22" t="s">
        <v>406</v>
      </c>
      <c r="BB21" s="20" t="s">
        <v>327</v>
      </c>
      <c r="BC21" s="21" t="s">
        <v>327</v>
      </c>
      <c r="BD21" s="21" t="s">
        <v>327</v>
      </c>
      <c r="BE21" s="21" t="s">
        <v>335</v>
      </c>
      <c r="BF21" s="21" t="s">
        <v>335</v>
      </c>
      <c r="BG21" s="21" t="s">
        <v>335</v>
      </c>
      <c r="BH21" s="21" t="s">
        <v>343</v>
      </c>
      <c r="BI21" s="21" t="s">
        <v>343</v>
      </c>
      <c r="BJ21" s="21" t="s">
        <v>343</v>
      </c>
      <c r="BK21" s="21" t="s">
        <v>406</v>
      </c>
      <c r="BL21" s="21" t="s">
        <v>406</v>
      </c>
      <c r="BM21" s="22" t="s">
        <v>406</v>
      </c>
    </row>
    <row r="22" spans="3:65" x14ac:dyDescent="0.2">
      <c r="C22" s="27"/>
      <c r="D22" s="7" t="s">
        <v>335</v>
      </c>
      <c r="E22">
        <v>38.297676930950097</v>
      </c>
      <c r="F22">
        <v>72.171256768567829</v>
      </c>
      <c r="G22">
        <v>24.10056317544101</v>
      </c>
      <c r="H22">
        <v>33.84879429758039</v>
      </c>
      <c r="I22">
        <v>70.584512900984876</v>
      </c>
      <c r="J22">
        <v>132.7732340227586</v>
      </c>
      <c r="K22">
        <v>105.15522477596797</v>
      </c>
      <c r="L22">
        <v>72.966131827489377</v>
      </c>
      <c r="M22">
        <v>51.581750098171824</v>
      </c>
      <c r="N22">
        <v>20.401939061165393</v>
      </c>
      <c r="O22">
        <v>36.337483148354174</v>
      </c>
      <c r="P22">
        <v>30.3128482961495</v>
      </c>
      <c r="Q22">
        <v>110.09573274540243</v>
      </c>
      <c r="R22">
        <v>153.1374263583771</v>
      </c>
      <c r="S22">
        <v>16.972884516243155</v>
      </c>
      <c r="T22">
        <v>51.4050325777445</v>
      </c>
      <c r="U22">
        <v>77.737773075897195</v>
      </c>
      <c r="V22">
        <v>24.811980693890323</v>
      </c>
      <c r="W22">
        <v>55.934899711903789</v>
      </c>
      <c r="X22">
        <v>19.505000894062498</v>
      </c>
      <c r="Y22">
        <v>72.955398124628388</v>
      </c>
      <c r="Z22">
        <v>84.122063630137418</v>
      </c>
      <c r="AA22">
        <v>99.992114028439588</v>
      </c>
      <c r="AB22">
        <v>100.78441273812655</v>
      </c>
      <c r="AC22">
        <v>90.42863327153178</v>
      </c>
      <c r="AD22">
        <v>89.153566604500838</v>
      </c>
      <c r="AE22">
        <v>81.784049902035846</v>
      </c>
      <c r="AF22">
        <v>87.907453223565327</v>
      </c>
      <c r="AG22">
        <v>26.8040161826905</v>
      </c>
    </row>
    <row r="23" spans="3:65" x14ac:dyDescent="0.2">
      <c r="C23" s="27"/>
      <c r="D23" s="7" t="s">
        <v>336</v>
      </c>
      <c r="E23">
        <v>20.032551684472498</v>
      </c>
      <c r="F23">
        <v>25.474883575776193</v>
      </c>
      <c r="G23">
        <v>85.884682832728217</v>
      </c>
      <c r="H23">
        <v>77.043878496984178</v>
      </c>
      <c r="I23">
        <v>65.717903444793635</v>
      </c>
      <c r="J23">
        <v>101.11336605031902</v>
      </c>
      <c r="K23">
        <v>104.68292466246605</v>
      </c>
      <c r="L23">
        <v>62.333081269815516</v>
      </c>
      <c r="M23">
        <v>111.79616569445199</v>
      </c>
      <c r="N23">
        <v>80.613514021292659</v>
      </c>
      <c r="O23">
        <v>99.042177978191489</v>
      </c>
      <c r="P23">
        <v>92.497637709805701</v>
      </c>
      <c r="Q23">
        <v>121.21405558061359</v>
      </c>
      <c r="R23">
        <v>131.61881150908667</v>
      </c>
      <c r="S23">
        <v>88.716413102563692</v>
      </c>
      <c r="T23">
        <v>12.684052367020458</v>
      </c>
      <c r="U23">
        <v>67.022747410297313</v>
      </c>
      <c r="V23">
        <v>97.851815826652413</v>
      </c>
      <c r="W23">
        <v>102.71552483698947</v>
      </c>
      <c r="X23">
        <v>79.732339909966399</v>
      </c>
      <c r="Y23">
        <v>37.699070416177214</v>
      </c>
      <c r="Z23">
        <v>97.049949227977478</v>
      </c>
      <c r="AA23">
        <v>111.2718324447831</v>
      </c>
      <c r="AB23">
        <v>86.758615431116354</v>
      </c>
      <c r="AC23">
        <v>61.854726246598403</v>
      </c>
      <c r="AD23">
        <v>98.507127655365821</v>
      </c>
      <c r="AE23">
        <v>47.469426580600526</v>
      </c>
      <c r="AF23">
        <v>93.922229444999232</v>
      </c>
      <c r="AG23">
        <v>43.528411515417844</v>
      </c>
    </row>
    <row r="24" spans="3:65" x14ac:dyDescent="0.2">
      <c r="C24" s="27"/>
      <c r="D24" s="7" t="s">
        <v>337</v>
      </c>
      <c r="E24">
        <v>82.465143877960131</v>
      </c>
      <c r="F24">
        <v>90.094891053576518</v>
      </c>
      <c r="G24">
        <v>117.41773998301414</v>
      </c>
      <c r="H24">
        <v>42.723142239607647</v>
      </c>
      <c r="I24">
        <v>85.583593647863722</v>
      </c>
      <c r="J24">
        <v>124.32994064450143</v>
      </c>
      <c r="K24">
        <v>101.86674557216956</v>
      </c>
      <c r="L24">
        <v>98.532685179298298</v>
      </c>
      <c r="M24">
        <v>62.253483761936785</v>
      </c>
      <c r="N24">
        <v>46.830042356822219</v>
      </c>
      <c r="O24">
        <v>115.04501354501588</v>
      </c>
      <c r="P24">
        <v>83.947880337544404</v>
      </c>
      <c r="Q24">
        <v>107.44362140942003</v>
      </c>
      <c r="R24">
        <v>124.73686810172028</v>
      </c>
      <c r="S24">
        <v>68.126424270258894</v>
      </c>
      <c r="T24">
        <v>68.451037059336969</v>
      </c>
      <c r="U24">
        <v>32.40767504775976</v>
      </c>
      <c r="V24">
        <v>47.294498747497194</v>
      </c>
      <c r="W24">
        <v>85.798965555683523</v>
      </c>
      <c r="X24">
        <v>65.264874939936021</v>
      </c>
      <c r="Y24">
        <v>58.885777798512493</v>
      </c>
      <c r="Z24">
        <v>92.221604306317374</v>
      </c>
      <c r="AA24">
        <v>106.09684244485264</v>
      </c>
      <c r="AB24">
        <v>103.08908953646244</v>
      </c>
      <c r="AC24">
        <v>76.977129555200861</v>
      </c>
      <c r="AD24">
        <v>89.363454008874143</v>
      </c>
      <c r="AE24">
        <v>64.244463889590023</v>
      </c>
      <c r="AF24">
        <v>92.23185866674298</v>
      </c>
      <c r="AG24">
        <v>81.751795095110495</v>
      </c>
    </row>
    <row r="25" spans="3:65" x14ac:dyDescent="0.2">
      <c r="C25" s="27"/>
      <c r="D25" s="7" t="s">
        <v>338</v>
      </c>
      <c r="E25">
        <v>75.644452301644037</v>
      </c>
      <c r="F25">
        <v>100.56197385647253</v>
      </c>
      <c r="G25">
        <v>53.347665813762937</v>
      </c>
      <c r="H25">
        <v>41.467437583518965</v>
      </c>
      <c r="I25">
        <v>119.80370350719086</v>
      </c>
      <c r="J25">
        <v>118.35870102012427</v>
      </c>
      <c r="K25">
        <v>94.71301485317953</v>
      </c>
      <c r="L25">
        <v>85.093268094416615</v>
      </c>
      <c r="M25">
        <v>53.886541897255029</v>
      </c>
      <c r="N25">
        <v>44.315399532118136</v>
      </c>
      <c r="O25">
        <v>119.33664844684442</v>
      </c>
      <c r="P25">
        <v>48.49979299234235</v>
      </c>
      <c r="Q25">
        <v>106.56626608081827</v>
      </c>
      <c r="R25">
        <v>133.56377378323418</v>
      </c>
      <c r="S25">
        <v>32.625937202726831</v>
      </c>
      <c r="T25">
        <v>70.596410073732969</v>
      </c>
      <c r="U25">
        <v>41.205506506620203</v>
      </c>
      <c r="V25">
        <v>21.07402483614219</v>
      </c>
      <c r="W25">
        <v>56.562876509151295</v>
      </c>
      <c r="X25">
        <v>36.115623466971577</v>
      </c>
      <c r="Y25">
        <v>81.252284695234835</v>
      </c>
      <c r="Z25">
        <v>93.796283467768902</v>
      </c>
      <c r="AA25">
        <v>97.407528899829387</v>
      </c>
      <c r="AB25">
        <v>96.499923185731561</v>
      </c>
      <c r="AC25">
        <v>98.232150311091345</v>
      </c>
      <c r="AD25">
        <v>91.835297525961892</v>
      </c>
      <c r="AE25">
        <v>86.479429097642438</v>
      </c>
      <c r="AF25">
        <v>92.808441361299288</v>
      </c>
      <c r="AG25">
        <v>54.407980185109665</v>
      </c>
    </row>
    <row r="26" spans="3:65" x14ac:dyDescent="0.2">
      <c r="C26" s="27"/>
      <c r="D26" s="7" t="s">
        <v>339</v>
      </c>
      <c r="E26">
        <v>105.78121550742743</v>
      </c>
      <c r="F26">
        <v>107.35263850119766</v>
      </c>
      <c r="G26">
        <v>101.89569701289753</v>
      </c>
      <c r="H26">
        <v>119.53045150885889</v>
      </c>
      <c r="I26">
        <v>108.22669361538938</v>
      </c>
      <c r="J26">
        <v>117.21243601228252</v>
      </c>
      <c r="K26">
        <v>26.511668675925694</v>
      </c>
      <c r="L26">
        <v>107.84177663270843</v>
      </c>
      <c r="M26">
        <v>98.990314175204631</v>
      </c>
      <c r="N26">
        <v>110.19941993334601</v>
      </c>
      <c r="O26">
        <v>84.683875843666726</v>
      </c>
      <c r="P26">
        <v>107.45264100167833</v>
      </c>
      <c r="Q26">
        <v>51.0949034827307</v>
      </c>
      <c r="R26">
        <v>124.60713006992178</v>
      </c>
      <c r="S26">
        <v>93.088424868643756</v>
      </c>
      <c r="T26">
        <v>85.428194747411951</v>
      </c>
      <c r="U26">
        <v>89.903177000921801</v>
      </c>
      <c r="V26">
        <v>65.486489209604827</v>
      </c>
      <c r="W26">
        <v>10.576605154648634</v>
      </c>
      <c r="X26">
        <v>69.214723066751631</v>
      </c>
      <c r="Y26">
        <v>77.207905472359684</v>
      </c>
      <c r="Z26">
        <v>85.89798828289679</v>
      </c>
      <c r="AA26">
        <v>48.236717044732821</v>
      </c>
      <c r="AB26">
        <v>89.32751257204886</v>
      </c>
      <c r="AC26">
        <v>104.36317195586234</v>
      </c>
      <c r="AD26">
        <v>76.839573088815214</v>
      </c>
      <c r="AE26">
        <v>84.909539221759857</v>
      </c>
      <c r="AF26">
        <v>85.228010450786215</v>
      </c>
      <c r="AG26">
        <v>97.968574061946256</v>
      </c>
      <c r="AK26" s="12" t="s">
        <v>441</v>
      </c>
      <c r="AL26" s="12"/>
      <c r="AM26" s="12"/>
      <c r="AN26" s="12"/>
      <c r="AO26" s="12"/>
      <c r="AP26" s="12"/>
      <c r="BA26" s="12" t="s">
        <v>441</v>
      </c>
      <c r="BB26" s="12"/>
      <c r="BC26" s="12"/>
      <c r="BD26" s="12"/>
      <c r="BE26" s="12"/>
      <c r="BF26" s="12"/>
    </row>
    <row r="27" spans="3:65" x14ac:dyDescent="0.2">
      <c r="C27" s="27"/>
      <c r="D27" s="7" t="s">
        <v>340</v>
      </c>
      <c r="E27">
        <v>75.499131312518486</v>
      </c>
      <c r="F27">
        <v>82.229660744762754</v>
      </c>
      <c r="G27">
        <v>69.46182304177627</v>
      </c>
      <c r="H27">
        <v>95.439514016585079</v>
      </c>
      <c r="I27">
        <v>67.334010936137005</v>
      </c>
      <c r="J27">
        <v>104.39271185322953</v>
      </c>
      <c r="K27">
        <v>83.108867824845575</v>
      </c>
      <c r="L27">
        <v>90.156635494530136</v>
      </c>
      <c r="M27">
        <v>82.550360810882751</v>
      </c>
      <c r="N27">
        <v>55.426936805627633</v>
      </c>
      <c r="O27">
        <v>34.296016037459538</v>
      </c>
      <c r="P27">
        <v>55.23040945952372</v>
      </c>
      <c r="Q27">
        <v>93.948278761245319</v>
      </c>
      <c r="R27">
        <v>104.24326259865217</v>
      </c>
      <c r="S27">
        <v>64.958955318732549</v>
      </c>
      <c r="T27">
        <v>78.11781744681808</v>
      </c>
      <c r="U27">
        <v>94.539641981594343</v>
      </c>
      <c r="V27">
        <v>79.872681862268692</v>
      </c>
      <c r="W27">
        <v>81.019865655439773</v>
      </c>
      <c r="X27">
        <v>17.702658786481997</v>
      </c>
      <c r="Y27">
        <v>78.642148641836215</v>
      </c>
      <c r="Z27">
        <v>70.263530649808786</v>
      </c>
      <c r="AA27">
        <v>105.34121617325269</v>
      </c>
      <c r="AB27">
        <v>92.292952867569241</v>
      </c>
      <c r="AC27">
        <v>104.64646584465727</v>
      </c>
      <c r="AD27">
        <v>83.264216481934525</v>
      </c>
      <c r="AE27">
        <v>85.229631939386948</v>
      </c>
      <c r="AF27">
        <v>79.020968204428343</v>
      </c>
      <c r="AG27">
        <v>53.111889733858128</v>
      </c>
    </row>
    <row r="28" spans="3:65" x14ac:dyDescent="0.2">
      <c r="C28" s="27"/>
      <c r="D28" s="7" t="s">
        <v>341</v>
      </c>
      <c r="E28">
        <v>16.085828082394357</v>
      </c>
      <c r="F28">
        <v>33.128558452895781</v>
      </c>
      <c r="G28">
        <v>112.52512059098838</v>
      </c>
      <c r="H28">
        <v>71.112408796317041</v>
      </c>
      <c r="I28">
        <v>47.123475620391297</v>
      </c>
      <c r="J28">
        <v>102.91165740858308</v>
      </c>
      <c r="K28">
        <v>112.32135290115288</v>
      </c>
      <c r="L28">
        <v>78.691505071796698</v>
      </c>
      <c r="M28">
        <v>113.35870560169838</v>
      </c>
      <c r="N28">
        <v>67.71902221601681</v>
      </c>
      <c r="O28">
        <v>95.786170653787664</v>
      </c>
      <c r="P28">
        <v>104.24611056813713</v>
      </c>
      <c r="Q28">
        <v>124.20244378734701</v>
      </c>
      <c r="R28">
        <v>126.72766002599678</v>
      </c>
      <c r="S28">
        <v>82.751431343153683</v>
      </c>
      <c r="T28">
        <v>12.50832422861253</v>
      </c>
      <c r="U28">
        <v>57.047752401511985</v>
      </c>
      <c r="V28">
        <v>95.872495000405806</v>
      </c>
      <c r="W28">
        <v>95.34987387665133</v>
      </c>
      <c r="X28">
        <v>79.666225235927328</v>
      </c>
      <c r="Y28">
        <v>11.135193001626611</v>
      </c>
      <c r="Z28">
        <v>91.90291642094347</v>
      </c>
      <c r="AA28">
        <v>100.68670645225849</v>
      </c>
      <c r="AB28">
        <v>88.504679434328423</v>
      </c>
      <c r="AC28">
        <v>33.996838124627232</v>
      </c>
      <c r="AD28">
        <v>92.553194246714085</v>
      </c>
      <c r="AE28">
        <v>35.959688077069892</v>
      </c>
      <c r="AF28">
        <v>94.693001599333044</v>
      </c>
      <c r="AG28">
        <v>74.000206943358947</v>
      </c>
    </row>
    <row r="29" spans="3:65" x14ac:dyDescent="0.2">
      <c r="C29" s="27"/>
      <c r="D29" s="7" t="s">
        <v>342</v>
      </c>
      <c r="E29">
        <v>115.94219538284965</v>
      </c>
      <c r="F29">
        <v>114.07500022431464</v>
      </c>
      <c r="G29">
        <v>97.827871047562141</v>
      </c>
      <c r="H29">
        <v>116.27428789387379</v>
      </c>
      <c r="I29">
        <v>74.383263051624269</v>
      </c>
      <c r="J29">
        <v>114.89127249907848</v>
      </c>
      <c r="K29">
        <v>102.35641836155385</v>
      </c>
      <c r="L29">
        <v>121.97195528829928</v>
      </c>
      <c r="M29">
        <v>16.948011454977877</v>
      </c>
      <c r="N29">
        <v>116.14268607217521</v>
      </c>
      <c r="O29">
        <v>17.748036666274526</v>
      </c>
      <c r="P29">
        <v>108.22140012267225</v>
      </c>
      <c r="Q29">
        <v>124.02069023068991</v>
      </c>
      <c r="R29">
        <v>130.6315217374748</v>
      </c>
      <c r="S29">
        <v>92.568394109356788</v>
      </c>
      <c r="T29">
        <v>89.943512520183162</v>
      </c>
      <c r="U29">
        <v>89.272687571162422</v>
      </c>
      <c r="V29">
        <v>82.773599474761355</v>
      </c>
      <c r="W29">
        <v>60.356026269821974</v>
      </c>
      <c r="X29">
        <v>52.348136130758043</v>
      </c>
      <c r="Y29">
        <v>70.993263492468188</v>
      </c>
      <c r="Z29">
        <v>11.843649178890436</v>
      </c>
      <c r="AA29">
        <v>100.78261206205156</v>
      </c>
      <c r="AB29">
        <v>98.753216363816861</v>
      </c>
      <c r="AC29">
        <v>101.39970620829369</v>
      </c>
      <c r="AD29">
        <v>90.098241912783507</v>
      </c>
      <c r="AE29">
        <v>87.381908799582746</v>
      </c>
      <c r="AF29">
        <v>89.78397605973818</v>
      </c>
      <c r="AG29">
        <v>96.98887117006177</v>
      </c>
    </row>
    <row r="30" spans="3:65" x14ac:dyDescent="0.2">
      <c r="C30" s="27"/>
      <c r="D30" s="7" t="s">
        <v>343</v>
      </c>
      <c r="E30">
        <v>103.34781753188173</v>
      </c>
      <c r="F30">
        <v>110.24143461387216</v>
      </c>
      <c r="G30">
        <v>105.23405319525374</v>
      </c>
      <c r="H30">
        <v>130.29088883930959</v>
      </c>
      <c r="I30">
        <v>111.80014006540345</v>
      </c>
      <c r="J30">
        <v>109.00732457306418</v>
      </c>
      <c r="K30">
        <v>20.161623436748865</v>
      </c>
      <c r="L30">
        <v>106.23277134882157</v>
      </c>
      <c r="M30">
        <v>106.07000800674014</v>
      </c>
      <c r="N30">
        <v>120.12553122444744</v>
      </c>
      <c r="O30">
        <v>75.877675692257128</v>
      </c>
      <c r="P30">
        <v>109.96225727378551</v>
      </c>
      <c r="Q30">
        <v>41.573647889234756</v>
      </c>
      <c r="R30">
        <v>123.07591950051558</v>
      </c>
      <c r="S30">
        <v>85.620142999921029</v>
      </c>
      <c r="T30">
        <v>79.156749656968074</v>
      </c>
      <c r="U30">
        <v>95.331140022677133</v>
      </c>
      <c r="V30">
        <v>54.831392094556499</v>
      </c>
      <c r="W30">
        <v>8.4627091694432206</v>
      </c>
      <c r="X30">
        <v>60.067238699108088</v>
      </c>
      <c r="Y30">
        <v>77.552268665354759</v>
      </c>
      <c r="Z30">
        <v>82.340514785284441</v>
      </c>
      <c r="AA30">
        <v>16.365638578014458</v>
      </c>
      <c r="AB30">
        <v>79.428772234152675</v>
      </c>
      <c r="AC30">
        <v>96.650637524301999</v>
      </c>
      <c r="AD30">
        <v>68.122622150466356</v>
      </c>
      <c r="AE30">
        <v>79.533133232630632</v>
      </c>
      <c r="AF30">
        <v>71.619142204346886</v>
      </c>
      <c r="AG30">
        <v>100.70485061353469</v>
      </c>
    </row>
    <row r="31" spans="3:65" x14ac:dyDescent="0.2">
      <c r="C31" s="27"/>
      <c r="D31" s="7" t="s">
        <v>344</v>
      </c>
      <c r="E31">
        <v>31.123713027436903</v>
      </c>
      <c r="F31">
        <v>105.18734791962895</v>
      </c>
      <c r="G31">
        <v>26.871880914393916</v>
      </c>
      <c r="H31">
        <v>118.86893023234158</v>
      </c>
      <c r="I31">
        <v>109.31543688852071</v>
      </c>
      <c r="J31">
        <v>15.130883529234078</v>
      </c>
      <c r="K31">
        <v>105.18734791962895</v>
      </c>
      <c r="L31">
        <v>21.474398969517974</v>
      </c>
      <c r="M31">
        <v>116.68645188505984</v>
      </c>
      <c r="N31">
        <v>34.470960988546146</v>
      </c>
      <c r="O31">
        <v>96.565632158996451</v>
      </c>
      <c r="P31">
        <v>65.01092049965051</v>
      </c>
      <c r="Q31">
        <v>119.05718917770021</v>
      </c>
      <c r="R31">
        <v>129.03708555626761</v>
      </c>
      <c r="S31">
        <v>70.418469622976602</v>
      </c>
      <c r="T31">
        <v>19.821408322229434</v>
      </c>
      <c r="U31">
        <v>104.84793870586985</v>
      </c>
      <c r="V31">
        <v>112.4776201349796</v>
      </c>
      <c r="W31">
        <v>92.147470516470591</v>
      </c>
      <c r="X31">
        <v>44.251765585290009</v>
      </c>
      <c r="Y31">
        <v>83.898586582094509</v>
      </c>
      <c r="Z31">
        <v>97.285832775956649</v>
      </c>
      <c r="AA31">
        <v>94.221505458537649</v>
      </c>
      <c r="AB31">
        <v>12.984007667074858</v>
      </c>
      <c r="AC31">
        <v>98.319280528044601</v>
      </c>
      <c r="AD31">
        <v>92.104629431680124</v>
      </c>
      <c r="AE31">
        <v>88.581167340983896</v>
      </c>
      <c r="AF31">
        <v>79.506454174466271</v>
      </c>
      <c r="AG31">
        <v>67.728751326931842</v>
      </c>
    </row>
    <row r="32" spans="3:65" x14ac:dyDescent="0.2">
      <c r="C32" s="27"/>
      <c r="D32" s="7" t="s">
        <v>345</v>
      </c>
      <c r="E32">
        <v>15.774716621153322</v>
      </c>
      <c r="F32">
        <v>98.228787560515443</v>
      </c>
      <c r="G32">
        <v>94.516967625782328</v>
      </c>
      <c r="H32">
        <v>59.685297551361238</v>
      </c>
      <c r="I32">
        <v>37.559216138960217</v>
      </c>
      <c r="J32">
        <v>97.509555648911046</v>
      </c>
      <c r="K32">
        <v>98.228787560515443</v>
      </c>
      <c r="L32">
        <v>67.887038194160198</v>
      </c>
      <c r="M32">
        <v>95.75815499041731</v>
      </c>
      <c r="N32">
        <v>65.471895649719443</v>
      </c>
      <c r="O32">
        <v>88.907436953589624</v>
      </c>
      <c r="P32">
        <v>87.675900221423774</v>
      </c>
      <c r="Q32">
        <v>104.49537882721324</v>
      </c>
      <c r="R32">
        <v>115.5094542979697</v>
      </c>
      <c r="S32">
        <v>83.5095740981224</v>
      </c>
      <c r="T32">
        <v>13.864678660683163</v>
      </c>
      <c r="U32">
        <v>52.531789967337794</v>
      </c>
      <c r="V32">
        <v>92.294609567857762</v>
      </c>
      <c r="W32">
        <v>101.08249711164835</v>
      </c>
      <c r="X32">
        <v>80.954858919234255</v>
      </c>
      <c r="Y32">
        <v>15.266129036353751</v>
      </c>
      <c r="Z32">
        <v>94.797478119212954</v>
      </c>
      <c r="AA32">
        <v>107.18176144297463</v>
      </c>
      <c r="AB32">
        <v>93.346694864329166</v>
      </c>
      <c r="AC32">
        <v>29.883131207291214</v>
      </c>
      <c r="AD32">
        <v>90.810915740627649</v>
      </c>
      <c r="AE32">
        <v>29.404512299397677</v>
      </c>
      <c r="AF32">
        <v>98.260623604259152</v>
      </c>
      <c r="AG32">
        <v>78.278530147697282</v>
      </c>
    </row>
    <row r="33" spans="3:65" x14ac:dyDescent="0.2">
      <c r="C33" s="27"/>
      <c r="D33" s="7" t="s">
        <v>346</v>
      </c>
      <c r="E33">
        <v>109.82289703062644</v>
      </c>
      <c r="F33">
        <v>54.570595752359871</v>
      </c>
      <c r="G33">
        <v>90.775867578886064</v>
      </c>
      <c r="H33">
        <v>123.20414867391635</v>
      </c>
      <c r="I33">
        <v>102.33086742985024</v>
      </c>
      <c r="J33">
        <v>113.57861222615888</v>
      </c>
      <c r="K33">
        <v>54.570595752359871</v>
      </c>
      <c r="L33">
        <v>104.78836797550781</v>
      </c>
      <c r="M33">
        <v>86.106866247858775</v>
      </c>
      <c r="N33">
        <v>61.990981365978207</v>
      </c>
      <c r="O33">
        <v>77.34976433259159</v>
      </c>
      <c r="P33">
        <v>98.475695927798469</v>
      </c>
      <c r="Q33">
        <v>71.978661925348419</v>
      </c>
      <c r="R33">
        <v>101.75423716367975</v>
      </c>
      <c r="S33">
        <v>78.505320994018859</v>
      </c>
      <c r="T33">
        <v>94.205587405973759</v>
      </c>
      <c r="U33">
        <v>98.94491882157358</v>
      </c>
      <c r="V33">
        <v>83.074931162183674</v>
      </c>
      <c r="W33">
        <v>62.602982444435042</v>
      </c>
      <c r="X33">
        <v>56.865838782458923</v>
      </c>
      <c r="Y33">
        <v>83.892899774377781</v>
      </c>
      <c r="Z33">
        <v>90.910439752003285</v>
      </c>
      <c r="AA33">
        <v>82.435465423142077</v>
      </c>
      <c r="AB33">
        <v>93.257628181649963</v>
      </c>
      <c r="AC33">
        <v>106.94774327590561</v>
      </c>
      <c r="AD33">
        <v>43.027400357579857</v>
      </c>
      <c r="AE33">
        <v>81.73037236111837</v>
      </c>
      <c r="AF33">
        <v>71.897330612623534</v>
      </c>
      <c r="AG33">
        <v>100.81091216036093</v>
      </c>
    </row>
    <row r="34" spans="3:65" x14ac:dyDescent="0.2">
      <c r="C34" s="27"/>
      <c r="D34" s="7" t="s">
        <v>347</v>
      </c>
      <c r="E34">
        <v>17.730643069027384</v>
      </c>
      <c r="F34">
        <v>95.456733229265339</v>
      </c>
      <c r="G34">
        <v>103.63359757226995</v>
      </c>
      <c r="H34">
        <v>65.991084857675375</v>
      </c>
      <c r="I34">
        <v>42.985844253265753</v>
      </c>
      <c r="J34">
        <v>141.90994767570115</v>
      </c>
      <c r="K34">
        <v>95.456733229265339</v>
      </c>
      <c r="L34">
        <v>74.55968505040893</v>
      </c>
      <c r="M34">
        <v>97.390745197191777</v>
      </c>
      <c r="N34">
        <v>62.649518027303891</v>
      </c>
      <c r="O34">
        <v>90.216025093416249</v>
      </c>
      <c r="P34">
        <v>92.242682324506816</v>
      </c>
      <c r="Q34">
        <v>100.52383738470314</v>
      </c>
      <c r="R34">
        <v>112.67834152281465</v>
      </c>
      <c r="S34">
        <v>88.634194635424038</v>
      </c>
      <c r="T34">
        <v>15.154302875027255</v>
      </c>
      <c r="U34">
        <v>64.867073530552048</v>
      </c>
      <c r="V34">
        <v>95.879173230625739</v>
      </c>
      <c r="W34">
        <v>97.157384961961725</v>
      </c>
      <c r="X34">
        <v>88.520028361807135</v>
      </c>
      <c r="Y34">
        <v>21.779136844609685</v>
      </c>
      <c r="Z34">
        <v>92.687981431349996</v>
      </c>
      <c r="AA34">
        <v>104.04324449113869</v>
      </c>
      <c r="AB34">
        <v>93.594511577150115</v>
      </c>
      <c r="AC34">
        <v>44.572500990097666</v>
      </c>
      <c r="AD34">
        <v>93.744824043898873</v>
      </c>
      <c r="AE34">
        <v>23.301087612351935</v>
      </c>
      <c r="AF34">
        <v>98.489565953484842</v>
      </c>
      <c r="AG34">
        <v>35.103439600681533</v>
      </c>
    </row>
    <row r="35" spans="3:65" x14ac:dyDescent="0.2">
      <c r="C35" s="27"/>
      <c r="D35" s="7" t="s">
        <v>348</v>
      </c>
      <c r="E35">
        <v>101.36232656936748</v>
      </c>
      <c r="F35">
        <v>87.2262726484159</v>
      </c>
      <c r="G35">
        <v>92.982101626639633</v>
      </c>
      <c r="H35">
        <v>112.64473341521484</v>
      </c>
      <c r="I35">
        <v>106.0761903559151</v>
      </c>
      <c r="J35">
        <v>112.1384950643333</v>
      </c>
      <c r="K35">
        <v>87.2262726484159</v>
      </c>
      <c r="L35">
        <v>99.79267261694703</v>
      </c>
      <c r="M35">
        <v>96.999024391424129</v>
      </c>
      <c r="N35">
        <v>93.356831473530065</v>
      </c>
      <c r="O35">
        <v>68.881156461583601</v>
      </c>
      <c r="P35">
        <v>95.306111326476227</v>
      </c>
      <c r="Q35">
        <v>103.81119801451815</v>
      </c>
      <c r="R35">
        <v>109.40809702481977</v>
      </c>
      <c r="S35">
        <v>82.098994088440804</v>
      </c>
      <c r="T35">
        <v>91.466189002440842</v>
      </c>
      <c r="U35">
        <v>87.769485697375487</v>
      </c>
      <c r="V35">
        <v>83.297453383356313</v>
      </c>
      <c r="W35">
        <v>86.021829222476185</v>
      </c>
      <c r="X35">
        <v>62.376560885105789</v>
      </c>
      <c r="Y35">
        <v>80.159228570026229</v>
      </c>
      <c r="Z35">
        <v>82.768753323600322</v>
      </c>
      <c r="AA35">
        <v>93.905162266464529</v>
      </c>
      <c r="AB35">
        <v>91.069596707980509</v>
      </c>
      <c r="AC35">
        <v>96.673692250904097</v>
      </c>
      <c r="AD35">
        <v>79.206002771159177</v>
      </c>
      <c r="AE35">
        <v>89.900347784015665</v>
      </c>
      <c r="AF35">
        <v>14.439227830733151</v>
      </c>
      <c r="AG35">
        <v>91.302639492914409</v>
      </c>
    </row>
    <row r="36" spans="3:65" x14ac:dyDescent="0.2">
      <c r="C36" s="27"/>
      <c r="D36" s="7" t="s">
        <v>349</v>
      </c>
      <c r="E36">
        <v>33.775411104673999</v>
      </c>
      <c r="F36">
        <v>102.99357271471081</v>
      </c>
      <c r="G36">
        <v>62.362548189118378</v>
      </c>
      <c r="H36">
        <v>74.009071534898666</v>
      </c>
      <c r="I36">
        <v>51.78575183735245</v>
      </c>
      <c r="J36">
        <v>73.212660599261639</v>
      </c>
      <c r="K36">
        <v>102.99357271471081</v>
      </c>
      <c r="L36">
        <v>55.838937144286604</v>
      </c>
      <c r="M36">
        <v>93.568837255639593</v>
      </c>
      <c r="N36">
        <v>47.56707794920009</v>
      </c>
      <c r="O36">
        <v>56.849940767825522</v>
      </c>
      <c r="P36">
        <v>64.800019512387109</v>
      </c>
      <c r="Q36">
        <v>109.58368909133303</v>
      </c>
      <c r="R36">
        <v>75.502458788160894</v>
      </c>
      <c r="S36">
        <v>57.139532710873375</v>
      </c>
      <c r="T36">
        <v>34.691902544840751</v>
      </c>
      <c r="U36">
        <v>90.889379055726522</v>
      </c>
      <c r="V36">
        <v>73.210385905331435</v>
      </c>
      <c r="W36">
        <v>80.890565450758331</v>
      </c>
      <c r="X36">
        <v>47.156828655758829</v>
      </c>
      <c r="Y36">
        <v>73.598381638590581</v>
      </c>
      <c r="Z36">
        <v>92.158670304152849</v>
      </c>
      <c r="AA36">
        <v>107.95092825314832</v>
      </c>
      <c r="AB36">
        <v>83.577985350324141</v>
      </c>
      <c r="AC36">
        <v>87.232957731580086</v>
      </c>
      <c r="AD36">
        <v>92.427774199271141</v>
      </c>
      <c r="AE36">
        <v>74.20605873469863</v>
      </c>
      <c r="AF36">
        <v>89.799923997518249</v>
      </c>
      <c r="AG36">
        <v>26.036739766404935</v>
      </c>
      <c r="AJ36" t="s">
        <v>402</v>
      </c>
      <c r="AK36" s="12" t="s">
        <v>401</v>
      </c>
      <c r="AL36" s="12"/>
      <c r="AM36" s="12"/>
      <c r="AZ36" t="s">
        <v>402</v>
      </c>
      <c r="BA36" s="12" t="s">
        <v>365</v>
      </c>
      <c r="BB36" s="12"/>
      <c r="BC36" s="12"/>
      <c r="BD36" s="12"/>
    </row>
    <row r="37" spans="3:65" x14ac:dyDescent="0.2">
      <c r="AJ37" t="s">
        <v>407</v>
      </c>
      <c r="AK37" t="s">
        <v>356</v>
      </c>
      <c r="AZ37" t="s">
        <v>407</v>
      </c>
      <c r="BA37" t="s">
        <v>366</v>
      </c>
    </row>
    <row r="38" spans="3:65" x14ac:dyDescent="0.2">
      <c r="AL38">
        <v>1</v>
      </c>
      <c r="AM38">
        <v>2</v>
      </c>
      <c r="AN38">
        <v>3</v>
      </c>
      <c r="AO38">
        <v>4</v>
      </c>
      <c r="AP38">
        <v>5</v>
      </c>
      <c r="AQ38">
        <v>6</v>
      </c>
      <c r="AR38">
        <v>7</v>
      </c>
      <c r="AS38">
        <v>8</v>
      </c>
      <c r="AT38">
        <v>9</v>
      </c>
      <c r="AU38">
        <v>10</v>
      </c>
      <c r="AV38">
        <v>11</v>
      </c>
      <c r="AW38">
        <v>12</v>
      </c>
      <c r="BB38">
        <v>1</v>
      </c>
      <c r="BC38">
        <v>2</v>
      </c>
      <c r="BD38">
        <v>3</v>
      </c>
      <c r="BE38">
        <v>4</v>
      </c>
      <c r="BF38">
        <v>5</v>
      </c>
      <c r="BG38">
        <v>6</v>
      </c>
      <c r="BH38">
        <v>7</v>
      </c>
      <c r="BI38">
        <v>8</v>
      </c>
      <c r="BJ38">
        <v>9</v>
      </c>
      <c r="BK38">
        <v>10</v>
      </c>
      <c r="BL38">
        <v>11</v>
      </c>
      <c r="BM38">
        <v>12</v>
      </c>
    </row>
    <row r="39" spans="3:65" x14ac:dyDescent="0.2">
      <c r="AK39" t="s">
        <v>357</v>
      </c>
      <c r="AL39">
        <v>616253.070361146</v>
      </c>
      <c r="AM39">
        <v>616994.80900321505</v>
      </c>
      <c r="AN39">
        <v>573223.01177047601</v>
      </c>
      <c r="AO39">
        <v>92966.899380805</v>
      </c>
      <c r="AP39">
        <v>80610.740995762695</v>
      </c>
      <c r="AQ39">
        <v>73161.871080139405</v>
      </c>
      <c r="AR39">
        <v>758458.22100656503</v>
      </c>
      <c r="AS39">
        <v>749602.86903440603</v>
      </c>
      <c r="AT39">
        <v>704455.26832993899</v>
      </c>
      <c r="AU39">
        <v>491227.34626300901</v>
      </c>
      <c r="AV39">
        <v>484238.37519957399</v>
      </c>
      <c r="AW39">
        <v>459558.68289414898</v>
      </c>
      <c r="BA39" t="s">
        <v>357</v>
      </c>
      <c r="BB39">
        <v>537563.65339233004</v>
      </c>
      <c r="BC39">
        <v>555764.26328801003</v>
      </c>
      <c r="BD39">
        <v>545458.47326007299</v>
      </c>
      <c r="BE39">
        <v>64687.010752688198</v>
      </c>
      <c r="BF39">
        <v>76074.442705422</v>
      </c>
      <c r="BG39">
        <v>77513.573333333305</v>
      </c>
      <c r="BH39">
        <v>438023.644432773</v>
      </c>
      <c r="BI39">
        <v>644947.01541623799</v>
      </c>
      <c r="BJ39">
        <v>572049.164936563</v>
      </c>
      <c r="BK39">
        <v>340815.35970069497</v>
      </c>
      <c r="BL39">
        <v>311452.48755411297</v>
      </c>
      <c r="BM39">
        <v>334023.97596153797</v>
      </c>
    </row>
    <row r="40" spans="3:65" x14ac:dyDescent="0.2">
      <c r="AK40" t="s">
        <v>358</v>
      </c>
      <c r="AL40">
        <v>378901.07512060599</v>
      </c>
      <c r="AM40">
        <v>411064.80791618198</v>
      </c>
      <c r="AN40">
        <v>381973.50091185397</v>
      </c>
      <c r="AO40">
        <v>1585518.59609868</v>
      </c>
      <c r="AP40">
        <v>1571110.8241572999</v>
      </c>
      <c r="AQ40">
        <v>1525891.8004373999</v>
      </c>
      <c r="AR40">
        <v>945623.32763375598</v>
      </c>
      <c r="AS40">
        <v>974546.76068376098</v>
      </c>
      <c r="AT40">
        <v>946678.35515618301</v>
      </c>
      <c r="AU40">
        <v>679407.37102473504</v>
      </c>
      <c r="AV40">
        <v>709804.88944723597</v>
      </c>
      <c r="AW40">
        <v>667845.956299396</v>
      </c>
      <c r="BA40" t="s">
        <v>358</v>
      </c>
      <c r="BB40">
        <v>221075.64595983201</v>
      </c>
      <c r="BC40">
        <v>197843.45704845799</v>
      </c>
      <c r="BD40">
        <v>198699.55992420699</v>
      </c>
      <c r="BE40">
        <v>1512152.0674405801</v>
      </c>
      <c r="BF40">
        <v>1584671.4020787701</v>
      </c>
      <c r="BG40">
        <v>1344893.9607116401</v>
      </c>
      <c r="BH40">
        <v>645984.44732662803</v>
      </c>
      <c r="BI40">
        <v>282788.36435643601</v>
      </c>
      <c r="BJ40">
        <v>65583.376689189201</v>
      </c>
      <c r="BK40">
        <v>436245.05860805901</v>
      </c>
      <c r="BL40">
        <v>458695.25873655902</v>
      </c>
      <c r="BM40">
        <v>516064.04892966402</v>
      </c>
    </row>
    <row r="41" spans="3:65" x14ac:dyDescent="0.2">
      <c r="D41" s="7" t="s">
        <v>352</v>
      </c>
      <c r="AK41" t="s">
        <v>359</v>
      </c>
      <c r="AL41">
        <v>271510.34323641</v>
      </c>
      <c r="AM41">
        <v>249233.21001221001</v>
      </c>
      <c r="AN41">
        <v>234880.01347557601</v>
      </c>
      <c r="AO41">
        <v>151193.600607903</v>
      </c>
      <c r="AP41">
        <v>145715.854975728</v>
      </c>
      <c r="AQ41">
        <v>151165.75924960899</v>
      </c>
      <c r="AR41">
        <v>684768.75130023598</v>
      </c>
      <c r="AS41">
        <v>667022.037676609</v>
      </c>
      <c r="AT41">
        <v>679546.84663733502</v>
      </c>
      <c r="AU41">
        <v>360350.08379629598</v>
      </c>
      <c r="AV41">
        <v>335954.01869158901</v>
      </c>
      <c r="AW41">
        <v>281540.45582329301</v>
      </c>
      <c r="BA41" t="s">
        <v>359</v>
      </c>
      <c r="BB41">
        <v>208328.43010752701</v>
      </c>
      <c r="BC41">
        <v>199355.292808219</v>
      </c>
      <c r="BD41">
        <v>185590.80712589101</v>
      </c>
      <c r="BE41">
        <v>126728.988683128</v>
      </c>
      <c r="BF41">
        <v>130943.34200542</v>
      </c>
      <c r="BG41">
        <v>112522.30529595001</v>
      </c>
      <c r="BH41">
        <v>375086.81592320697</v>
      </c>
      <c r="BI41">
        <v>340670.601113173</v>
      </c>
      <c r="BJ41">
        <v>394457.07426778198</v>
      </c>
      <c r="BK41">
        <v>195633.432505037</v>
      </c>
      <c r="BL41">
        <v>186374.826284971</v>
      </c>
      <c r="BM41">
        <v>209385.15852205001</v>
      </c>
    </row>
    <row r="42" spans="3:65" x14ac:dyDescent="0.2">
      <c r="E42" s="25" t="s">
        <v>354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K42" t="s">
        <v>360</v>
      </c>
      <c r="AL42">
        <v>212126.31338679799</v>
      </c>
      <c r="AM42">
        <v>1607989.1139680301</v>
      </c>
      <c r="AN42">
        <v>527103.07238095195</v>
      </c>
      <c r="AO42">
        <v>1085059.9163023101</v>
      </c>
      <c r="AP42">
        <v>987432.15521472401</v>
      </c>
      <c r="AQ42">
        <v>1124737.07057341</v>
      </c>
      <c r="AR42">
        <v>1066233.81165391</v>
      </c>
      <c r="AS42">
        <v>1153154.74108708</v>
      </c>
      <c r="AT42">
        <v>1267184.90958498</v>
      </c>
      <c r="AU42">
        <v>460660.07309486798</v>
      </c>
      <c r="AV42">
        <v>428729.01364877197</v>
      </c>
      <c r="AW42">
        <v>486499.375</v>
      </c>
      <c r="BA42" t="s">
        <v>360</v>
      </c>
      <c r="BB42">
        <v>144147.459211732</v>
      </c>
      <c r="BC42">
        <v>623679.23324396799</v>
      </c>
      <c r="BD42">
        <v>241618.802204532</v>
      </c>
      <c r="BE42">
        <v>848013.87100050796</v>
      </c>
      <c r="BF42">
        <v>885207.63443145598</v>
      </c>
      <c r="BG42">
        <v>840339.57971698104</v>
      </c>
      <c r="BH42">
        <v>997512.94375702995</v>
      </c>
      <c r="BI42">
        <v>1015582.25298588</v>
      </c>
      <c r="BJ42">
        <v>1083673.87880752</v>
      </c>
      <c r="BK42">
        <v>441221.35982478102</v>
      </c>
      <c r="BL42">
        <v>425016.35894284002</v>
      </c>
      <c r="BM42">
        <v>419458.30502392299</v>
      </c>
    </row>
    <row r="43" spans="3:65" s="7" customFormat="1" x14ac:dyDescent="0.2">
      <c r="E43" s="7" t="s">
        <v>321</v>
      </c>
      <c r="F43" s="7" t="s">
        <v>322</v>
      </c>
      <c r="G43" s="7" t="s">
        <v>323</v>
      </c>
      <c r="H43" s="7" t="s">
        <v>324</v>
      </c>
      <c r="I43" s="7" t="s">
        <v>325</v>
      </c>
      <c r="J43" s="7" t="s">
        <v>326</v>
      </c>
      <c r="K43" s="7" t="s">
        <v>327</v>
      </c>
      <c r="L43" s="7" t="s">
        <v>328</v>
      </c>
      <c r="M43" s="7" t="s">
        <v>329</v>
      </c>
      <c r="N43" s="7" t="s">
        <v>330</v>
      </c>
      <c r="O43" s="7" t="s">
        <v>331</v>
      </c>
      <c r="P43" s="7" t="s">
        <v>332</v>
      </c>
      <c r="Q43" s="7" t="s">
        <v>333</v>
      </c>
      <c r="R43" s="7" t="s">
        <v>334</v>
      </c>
      <c r="S43" s="7" t="s">
        <v>335</v>
      </c>
      <c r="T43" s="7" t="s">
        <v>336</v>
      </c>
      <c r="U43" s="7" t="s">
        <v>337</v>
      </c>
      <c r="V43" s="7" t="s">
        <v>338</v>
      </c>
      <c r="W43" s="7" t="s">
        <v>339</v>
      </c>
      <c r="X43" s="7" t="s">
        <v>340</v>
      </c>
      <c r="Y43" s="7" t="s">
        <v>341</v>
      </c>
      <c r="Z43" s="7" t="s">
        <v>342</v>
      </c>
      <c r="AA43" s="7" t="s">
        <v>343</v>
      </c>
      <c r="AB43" s="7" t="s">
        <v>344</v>
      </c>
      <c r="AC43" s="7" t="s">
        <v>345</v>
      </c>
      <c r="AD43" s="7" t="s">
        <v>346</v>
      </c>
      <c r="AE43" s="7" t="s">
        <v>347</v>
      </c>
      <c r="AF43" s="7" t="s">
        <v>348</v>
      </c>
      <c r="AG43" s="7" t="s">
        <v>349</v>
      </c>
      <c r="AI43" s="11"/>
      <c r="AK43" t="s">
        <v>361</v>
      </c>
      <c r="AL43">
        <v>551064.92336922104</v>
      </c>
      <c r="AM43">
        <v>526997.835606604</v>
      </c>
      <c r="AN43">
        <v>555809.45080321305</v>
      </c>
      <c r="AO43">
        <v>606504.31239935604</v>
      </c>
      <c r="AP43">
        <v>579607.95397225698</v>
      </c>
      <c r="AQ43">
        <v>593545.29784366605</v>
      </c>
      <c r="AR43">
        <v>1323325.11878109</v>
      </c>
      <c r="AS43">
        <v>1207768.28458498</v>
      </c>
      <c r="AT43">
        <v>1136510.86488095</v>
      </c>
      <c r="AU43">
        <v>511338.95159235701</v>
      </c>
      <c r="AV43">
        <v>494179.91019417503</v>
      </c>
      <c r="AW43">
        <v>513987.32547945197</v>
      </c>
      <c r="AY43" s="11"/>
      <c r="BA43" t="s">
        <v>361</v>
      </c>
      <c r="BB43">
        <v>305830.93149915797</v>
      </c>
      <c r="BC43">
        <v>269605.774789916</v>
      </c>
      <c r="BD43">
        <v>277003.58046336903</v>
      </c>
      <c r="BE43">
        <v>252041.99028536701</v>
      </c>
      <c r="BF43">
        <v>253046.578566732</v>
      </c>
      <c r="BG43">
        <v>299176.22388920898</v>
      </c>
      <c r="BH43">
        <v>668348.278660613</v>
      </c>
      <c r="BI43">
        <v>536623.10441267898</v>
      </c>
      <c r="BJ43">
        <v>564572.80945659801</v>
      </c>
      <c r="BK43">
        <v>476790.80524079298</v>
      </c>
      <c r="BL43">
        <v>504891.10825043899</v>
      </c>
      <c r="BM43">
        <v>476822.97755611001</v>
      </c>
    </row>
    <row r="44" spans="3:65" x14ac:dyDescent="0.2">
      <c r="C44" s="24" t="s">
        <v>353</v>
      </c>
      <c r="D44" s="7" t="s">
        <v>321</v>
      </c>
      <c r="E44">
        <v>9.431157864411551</v>
      </c>
      <c r="F44">
        <v>17.612725324947515</v>
      </c>
      <c r="G44">
        <v>78.457295848958822</v>
      </c>
      <c r="H44">
        <v>40.422692845292367</v>
      </c>
      <c r="I44">
        <v>47.222697914322879</v>
      </c>
      <c r="J44">
        <v>77.255594025391289</v>
      </c>
      <c r="K44">
        <v>92.904163669828975</v>
      </c>
      <c r="L44">
        <v>44.116188114782034</v>
      </c>
      <c r="M44">
        <v>84.037568862454734</v>
      </c>
      <c r="N44">
        <v>41.677742476678539</v>
      </c>
      <c r="O44">
        <v>80.164477679516153</v>
      </c>
      <c r="P44">
        <v>63.495554732493922</v>
      </c>
      <c r="Q44">
        <v>90.737754399643222</v>
      </c>
      <c r="R44">
        <v>91.438783704469856</v>
      </c>
      <c r="T44">
        <v>18.575831019196901</v>
      </c>
      <c r="U44">
        <v>59.272506720403307</v>
      </c>
      <c r="V44">
        <v>73.018069244028098</v>
      </c>
      <c r="W44">
        <v>69.428682837174051</v>
      </c>
      <c r="X44">
        <v>55.450263606591655</v>
      </c>
      <c r="Y44">
        <v>29.423425545643045</v>
      </c>
      <c r="Z44">
        <v>73.307667790778922</v>
      </c>
      <c r="AA44">
        <v>78.353708681814581</v>
      </c>
      <c r="AB44">
        <v>62.758375953146889</v>
      </c>
      <c r="AC44">
        <v>43.470319355192537</v>
      </c>
      <c r="AD44">
        <v>71.355491292554191</v>
      </c>
      <c r="AE44">
        <v>33.592406119212285</v>
      </c>
      <c r="AF44">
        <v>68.474025645702667</v>
      </c>
      <c r="AG44">
        <v>18.932090679907521</v>
      </c>
      <c r="AK44" t="s">
        <v>362</v>
      </c>
      <c r="AL44">
        <v>565784.42927170906</v>
      </c>
      <c r="AM44">
        <v>614410.08692528703</v>
      </c>
      <c r="AN44">
        <v>597583.22951929597</v>
      </c>
      <c r="AO44">
        <v>663693.93634627596</v>
      </c>
      <c r="AP44">
        <v>707201.54758190305</v>
      </c>
      <c r="AQ44">
        <v>678897.85388806299</v>
      </c>
      <c r="AR44">
        <v>558574.54200000002</v>
      </c>
      <c r="AS44">
        <v>573495.30322239804</v>
      </c>
      <c r="AT44">
        <v>580047.69632856303</v>
      </c>
      <c r="AU44">
        <v>472115.67304747301</v>
      </c>
      <c r="AV44">
        <v>530761.370441459</v>
      </c>
      <c r="AW44">
        <v>495678.26355685102</v>
      </c>
      <c r="BA44" t="s">
        <v>362</v>
      </c>
      <c r="BB44">
        <v>409672.07142857101</v>
      </c>
      <c r="BC44">
        <v>434477.50092994398</v>
      </c>
      <c r="BD44">
        <v>390398.73372018099</v>
      </c>
      <c r="BE44">
        <v>581382.56900726398</v>
      </c>
      <c r="BF44">
        <v>625022.09908643703</v>
      </c>
      <c r="BG44">
        <v>605608.23457627103</v>
      </c>
      <c r="BH44">
        <v>552592.216470588</v>
      </c>
      <c r="BI44">
        <v>589462.46635997703</v>
      </c>
      <c r="BJ44">
        <v>576411.64651162794</v>
      </c>
      <c r="BK44">
        <v>317185.29039301298</v>
      </c>
      <c r="BL44">
        <v>338791.770977918</v>
      </c>
      <c r="BM44">
        <v>321797.18355776003</v>
      </c>
    </row>
    <row r="45" spans="3:65" x14ac:dyDescent="0.2">
      <c r="C45" s="24"/>
      <c r="D45" s="7" t="s">
        <v>350</v>
      </c>
      <c r="E45">
        <v>19.40460896533672</v>
      </c>
      <c r="F45">
        <v>15.692453017242107</v>
      </c>
      <c r="G45">
        <v>31.860809042699128</v>
      </c>
      <c r="H45">
        <v>86.99441590357435</v>
      </c>
      <c r="I45">
        <v>64.293373523684608</v>
      </c>
      <c r="J45">
        <v>31.618981674705832</v>
      </c>
      <c r="K45">
        <v>78.927260810365922</v>
      </c>
      <c r="L45">
        <v>22.195510685238791</v>
      </c>
      <c r="M45">
        <v>85.475728981361996</v>
      </c>
      <c r="N45">
        <v>27.111726173201969</v>
      </c>
      <c r="O45">
        <v>72.524079852323098</v>
      </c>
      <c r="P45">
        <v>48.336516589917245</v>
      </c>
      <c r="Q45">
        <v>64.3560343466295</v>
      </c>
      <c r="R45">
        <v>38.795084847522197</v>
      </c>
      <c r="T45">
        <v>19.675165980815716</v>
      </c>
      <c r="U45">
        <v>43.892142951207099</v>
      </c>
      <c r="V45">
        <v>89.224126559364151</v>
      </c>
      <c r="W45">
        <v>65.104119788046518</v>
      </c>
      <c r="X45">
        <v>26.966384201135508</v>
      </c>
      <c r="Y45">
        <v>56.087392093797028</v>
      </c>
      <c r="Z45">
        <v>65.303910307230609</v>
      </c>
      <c r="AA45">
        <v>70.930671295208171</v>
      </c>
      <c r="AB45">
        <v>25.292506190484868</v>
      </c>
      <c r="AC45">
        <v>61.576051475333465</v>
      </c>
      <c r="AD45">
        <v>61.737374570480291</v>
      </c>
      <c r="AE45">
        <v>55.008841929618654</v>
      </c>
      <c r="AF45">
        <v>49.717661001789253</v>
      </c>
      <c r="AG45">
        <v>22.406870093526042</v>
      </c>
      <c r="AK45" t="s">
        <v>363</v>
      </c>
      <c r="AL45">
        <v>1192369.2033444799</v>
      </c>
      <c r="AM45">
        <v>1211441.85276482</v>
      </c>
      <c r="AN45">
        <v>1028235.3700787399</v>
      </c>
      <c r="AO45">
        <v>520080.57283464598</v>
      </c>
      <c r="AP45">
        <v>459799.94817073201</v>
      </c>
      <c r="AQ45">
        <v>456731.31163708097</v>
      </c>
      <c r="AR45">
        <v>623061.69948849105</v>
      </c>
      <c r="AS45">
        <v>679865.722493888</v>
      </c>
      <c r="AT45">
        <v>729806.83144857304</v>
      </c>
      <c r="AU45">
        <v>38794.739543726202</v>
      </c>
      <c r="AV45">
        <v>27047.876742888999</v>
      </c>
      <c r="AW45">
        <v>20200.676732673299</v>
      </c>
      <c r="BA45" t="s">
        <v>363</v>
      </c>
      <c r="BB45">
        <v>844276.18703578704</v>
      </c>
      <c r="BC45">
        <v>881174.323353293</v>
      </c>
      <c r="BD45">
        <v>860170.38109756098</v>
      </c>
      <c r="BE45">
        <v>252068.978233831</v>
      </c>
      <c r="BF45">
        <v>213179.761501211</v>
      </c>
      <c r="BG45">
        <v>259277.89806547601</v>
      </c>
      <c r="BH45">
        <v>508432.83073496702</v>
      </c>
      <c r="BI45">
        <v>573425.25866441301</v>
      </c>
      <c r="BJ45">
        <v>496392.22065063601</v>
      </c>
      <c r="BK45">
        <v>284769.44593253999</v>
      </c>
      <c r="BL45">
        <v>47698.902588555902</v>
      </c>
      <c r="BM45">
        <v>54079.462696335097</v>
      </c>
    </row>
    <row r="46" spans="3:65" x14ac:dyDescent="0.2">
      <c r="C46" s="24"/>
      <c r="D46" s="7" t="s">
        <v>322</v>
      </c>
      <c r="E46">
        <v>36.576211366775333</v>
      </c>
      <c r="F46">
        <v>16.376304620059223</v>
      </c>
      <c r="G46">
        <v>53.221695352404687</v>
      </c>
      <c r="H46">
        <v>55.909393609736981</v>
      </c>
      <c r="I46">
        <v>56.179880713046806</v>
      </c>
      <c r="J46">
        <v>40.644360514768714</v>
      </c>
      <c r="K46">
        <v>74.922352115255649</v>
      </c>
      <c r="L46">
        <v>41.88189178764452</v>
      </c>
      <c r="M46">
        <v>73.835255951574396</v>
      </c>
      <c r="N46">
        <v>56.824146059666454</v>
      </c>
      <c r="O46">
        <v>62.354863640588356</v>
      </c>
      <c r="P46">
        <v>61.293999919147659</v>
      </c>
      <c r="Q46">
        <v>72.890943370572757</v>
      </c>
      <c r="R46">
        <v>81.032063488189365</v>
      </c>
      <c r="T46">
        <v>30.867017459190112</v>
      </c>
      <c r="U46">
        <v>69.327627692456232</v>
      </c>
      <c r="V46">
        <v>76.384901196488116</v>
      </c>
      <c r="W46">
        <v>76.215429853228059</v>
      </c>
      <c r="X46">
        <v>53.201096000972363</v>
      </c>
      <c r="Y46">
        <v>52.408472281365256</v>
      </c>
      <c r="Z46">
        <v>68.879527423159772</v>
      </c>
      <c r="AA46">
        <v>81.855019238410975</v>
      </c>
      <c r="AB46">
        <v>40.464107757631815</v>
      </c>
      <c r="AC46">
        <v>60.218432862387964</v>
      </c>
      <c r="AD46">
        <v>73.209807885047169</v>
      </c>
      <c r="AE46">
        <v>50.530579208534427</v>
      </c>
      <c r="AF46">
        <v>68.628953582051551</v>
      </c>
      <c r="AG46">
        <v>33.084198148747141</v>
      </c>
      <c r="AK46" t="s">
        <v>364</v>
      </c>
      <c r="AL46">
        <v>1052148.9115983001</v>
      </c>
      <c r="AM46">
        <v>1128694.2129909401</v>
      </c>
      <c r="AN46">
        <v>1034668.1912087901</v>
      </c>
      <c r="AO46">
        <v>258015.36612426001</v>
      </c>
      <c r="AP46">
        <v>279192.525978191</v>
      </c>
      <c r="AQ46">
        <v>275188.63270440203</v>
      </c>
      <c r="AR46">
        <v>297243.99830795301</v>
      </c>
      <c r="AS46">
        <v>271828.32448036998</v>
      </c>
      <c r="AT46">
        <v>266906.89826302702</v>
      </c>
      <c r="AU46">
        <v>22998.067741935502</v>
      </c>
      <c r="AV46">
        <v>27620.546104360299</v>
      </c>
      <c r="AW46">
        <v>17318.5648</v>
      </c>
      <c r="BA46" t="s">
        <v>364</v>
      </c>
      <c r="BB46">
        <v>1086629.93317033</v>
      </c>
      <c r="BC46">
        <v>1161370.37752525</v>
      </c>
      <c r="BD46">
        <v>1122324.9675638401</v>
      </c>
      <c r="BE46">
        <v>159743.02888888901</v>
      </c>
      <c r="BF46">
        <v>174209.022702104</v>
      </c>
      <c r="BG46">
        <v>166612.395197923</v>
      </c>
      <c r="BH46">
        <v>241732.566377171</v>
      </c>
      <c r="BI46">
        <v>239190.880568108</v>
      </c>
      <c r="BJ46">
        <v>239651.75657894701</v>
      </c>
      <c r="BK46">
        <v>20203.082417582398</v>
      </c>
      <c r="BL46">
        <v>20421.589440993801</v>
      </c>
      <c r="BM46">
        <v>68823.524793388395</v>
      </c>
    </row>
    <row r="47" spans="3:65" x14ac:dyDescent="0.2">
      <c r="C47" s="24"/>
      <c r="D47" s="7" t="s">
        <v>323</v>
      </c>
      <c r="E47">
        <v>61.51092606257081</v>
      </c>
      <c r="F47">
        <v>67.761139095093654</v>
      </c>
      <c r="G47">
        <v>59.386549654853816</v>
      </c>
      <c r="H47">
        <v>62.711744162391504</v>
      </c>
      <c r="I47">
        <v>53.580399620381797</v>
      </c>
      <c r="J47">
        <v>70.77380169817549</v>
      </c>
      <c r="K47">
        <v>90.414053289018256</v>
      </c>
      <c r="L47">
        <v>88.376991516777309</v>
      </c>
      <c r="M47">
        <v>74.684517268864852</v>
      </c>
      <c r="N47">
        <v>66.851891243777729</v>
      </c>
      <c r="O47">
        <v>51.091188126254139</v>
      </c>
      <c r="P47">
        <v>50.272704497249237</v>
      </c>
      <c r="Q47">
        <v>90.158114162206004</v>
      </c>
      <c r="R47">
        <v>83.797301905137275</v>
      </c>
      <c r="T47">
        <v>52.414548077260484</v>
      </c>
      <c r="U47">
        <v>84.541772358851162</v>
      </c>
      <c r="V47">
        <v>69.755625572602568</v>
      </c>
      <c r="W47">
        <v>85.825618411494702</v>
      </c>
      <c r="X47">
        <v>54.919098615483563</v>
      </c>
      <c r="Y47">
        <v>81.381202592315375</v>
      </c>
      <c r="Z47">
        <v>99.570847231523771</v>
      </c>
      <c r="AA47">
        <v>120.11512069727287</v>
      </c>
      <c r="AB47">
        <v>83.693830246720381</v>
      </c>
      <c r="AC47">
        <v>84.708746078107723</v>
      </c>
      <c r="AD47">
        <v>81.424724900502213</v>
      </c>
      <c r="AE47">
        <v>78.738516783175001</v>
      </c>
      <c r="AF47">
        <v>76.791608422068236</v>
      </c>
      <c r="AG47">
        <v>71.62314842274138</v>
      </c>
    </row>
    <row r="48" spans="3:65" x14ac:dyDescent="0.2">
      <c r="C48" s="24"/>
      <c r="D48" s="7" t="s">
        <v>324</v>
      </c>
      <c r="E48">
        <v>24.665261268972273</v>
      </c>
      <c r="F48">
        <v>34.387719558856475</v>
      </c>
      <c r="G48">
        <v>37.889974294451939</v>
      </c>
      <c r="H48">
        <v>15.936257237626933</v>
      </c>
      <c r="I48">
        <v>91.769211852060366</v>
      </c>
      <c r="J48">
        <v>87.659370898100562</v>
      </c>
      <c r="K48">
        <v>85.695684648046097</v>
      </c>
      <c r="L48">
        <v>50.056421428680835</v>
      </c>
      <c r="M48">
        <v>40.502800646149645</v>
      </c>
      <c r="N48">
        <v>20.592167482875162</v>
      </c>
      <c r="O48">
        <v>49.392307253144821</v>
      </c>
      <c r="P48">
        <v>31.608362317253022</v>
      </c>
      <c r="Q48">
        <v>80.93244450769582</v>
      </c>
      <c r="R48">
        <v>113.07310194272355</v>
      </c>
      <c r="T48">
        <v>41.292452725151627</v>
      </c>
      <c r="U48">
        <v>32.962102778370408</v>
      </c>
      <c r="V48">
        <v>27.428074819005499</v>
      </c>
      <c r="W48">
        <v>54.306879164969452</v>
      </c>
      <c r="X48">
        <v>25.738423876797786</v>
      </c>
      <c r="Y48">
        <v>59.834559267419557</v>
      </c>
      <c r="Z48">
        <v>76.1954237054305</v>
      </c>
      <c r="AA48">
        <v>90.456656076243462</v>
      </c>
      <c r="AB48">
        <v>86.860234383203746</v>
      </c>
      <c r="AC48">
        <v>68.531522693624538</v>
      </c>
      <c r="AD48">
        <v>78.872326819001216</v>
      </c>
      <c r="AE48">
        <v>55.398004606241749</v>
      </c>
      <c r="AF48">
        <v>72.889403983310757</v>
      </c>
      <c r="AG48">
        <v>18.727985402612223</v>
      </c>
      <c r="AK48" t="s">
        <v>408</v>
      </c>
      <c r="BA48" t="s">
        <v>367</v>
      </c>
    </row>
    <row r="49" spans="3:65" x14ac:dyDescent="0.2">
      <c r="C49" s="24"/>
      <c r="D49" s="7" t="s">
        <v>325</v>
      </c>
      <c r="E49">
        <v>32.486740684399813</v>
      </c>
      <c r="F49">
        <v>38.810595949012068</v>
      </c>
      <c r="G49">
        <v>81.924894698757171</v>
      </c>
      <c r="H49">
        <v>67.885990348933419</v>
      </c>
      <c r="I49">
        <v>22.647050261901722</v>
      </c>
      <c r="J49">
        <v>91.570480898598433</v>
      </c>
      <c r="K49">
        <v>77.936853498969199</v>
      </c>
      <c r="L49">
        <v>64.627636149742685</v>
      </c>
      <c r="M49">
        <v>71.654922795142625</v>
      </c>
      <c r="N49">
        <v>45.43187934443597</v>
      </c>
      <c r="P49">
        <v>57.076883440053905</v>
      </c>
      <c r="Q49">
        <v>82.369446194130276</v>
      </c>
      <c r="R49">
        <v>67.189669455137647</v>
      </c>
      <c r="T49">
        <v>19.781434095812205</v>
      </c>
      <c r="U49">
        <v>65.404223780946481</v>
      </c>
      <c r="V49">
        <v>83.577625738558382</v>
      </c>
      <c r="W49">
        <v>68.811653303942506</v>
      </c>
      <c r="X49">
        <v>53.112598654753661</v>
      </c>
      <c r="Y49">
        <v>32.625752836834813</v>
      </c>
      <c r="Z49">
        <v>51.18060275074874</v>
      </c>
      <c r="AA49">
        <v>77.86105418450353</v>
      </c>
      <c r="AB49">
        <v>74.427557226540614</v>
      </c>
      <c r="AC49">
        <v>42.28703356138957</v>
      </c>
      <c r="AD49">
        <v>67.843182510874513</v>
      </c>
      <c r="AE49">
        <v>32.389562016009037</v>
      </c>
      <c r="AF49">
        <v>68.73826483375737</v>
      </c>
      <c r="AG49">
        <v>21.221288779574312</v>
      </c>
      <c r="AK49" t="s">
        <v>356</v>
      </c>
      <c r="BA49" t="s">
        <v>366</v>
      </c>
    </row>
    <row r="50" spans="3:65" x14ac:dyDescent="0.2">
      <c r="C50" s="24"/>
      <c r="D50" s="7" t="s">
        <v>326</v>
      </c>
      <c r="E50">
        <v>44.387354066017537</v>
      </c>
      <c r="F50">
        <v>15.540693391150306</v>
      </c>
      <c r="G50">
        <v>56.385970115975077</v>
      </c>
      <c r="H50">
        <v>65.2092443095394</v>
      </c>
      <c r="I50">
        <v>73.901618552904253</v>
      </c>
      <c r="J50">
        <v>6.4646496514599177</v>
      </c>
      <c r="K50">
        <v>74.312695870299038</v>
      </c>
      <c r="L50">
        <v>28.260440914355758</v>
      </c>
      <c r="M50">
        <v>74.692468578285968</v>
      </c>
      <c r="N50">
        <v>72.454184341807277</v>
      </c>
      <c r="O50">
        <v>6.0396397143556815</v>
      </c>
      <c r="P50">
        <v>68.905887400797994</v>
      </c>
      <c r="Q50">
        <v>65.830837854961956</v>
      </c>
      <c r="R50">
        <v>64.216855126154186</v>
      </c>
      <c r="T50">
        <v>33.680652194197734</v>
      </c>
      <c r="U50">
        <v>88.494919322225755</v>
      </c>
      <c r="V50">
        <v>85.8776204996405</v>
      </c>
      <c r="W50">
        <v>82.352925303424399</v>
      </c>
      <c r="X50">
        <v>51.764301164440035</v>
      </c>
      <c r="Y50">
        <v>76.509861722344624</v>
      </c>
      <c r="Z50">
        <v>78.753217639676123</v>
      </c>
      <c r="AA50">
        <v>85.338201005802674</v>
      </c>
      <c r="AB50">
        <v>40.199945693726363</v>
      </c>
      <c r="AC50">
        <v>80.806934196965287</v>
      </c>
      <c r="AD50">
        <v>78.387095889678861</v>
      </c>
      <c r="AE50">
        <v>61.136132655541324</v>
      </c>
      <c r="AF50">
        <v>74.997643486672715</v>
      </c>
      <c r="AG50">
        <v>35.116734807977167</v>
      </c>
      <c r="AL50">
        <v>1</v>
      </c>
      <c r="AM50">
        <v>2</v>
      </c>
      <c r="AN50">
        <v>3</v>
      </c>
      <c r="AO50">
        <v>4</v>
      </c>
      <c r="AP50">
        <v>5</v>
      </c>
      <c r="AQ50">
        <v>6</v>
      </c>
      <c r="AR50">
        <v>7</v>
      </c>
      <c r="AS50">
        <v>8</v>
      </c>
      <c r="AT50">
        <v>9</v>
      </c>
      <c r="AU50">
        <v>10</v>
      </c>
      <c r="AV50">
        <v>11</v>
      </c>
      <c r="AW50">
        <v>12</v>
      </c>
      <c r="BB50">
        <v>1</v>
      </c>
      <c r="BC50">
        <v>2</v>
      </c>
      <c r="BD50">
        <v>3</v>
      </c>
      <c r="BE50">
        <v>4</v>
      </c>
      <c r="BF50">
        <v>5</v>
      </c>
      <c r="BG50">
        <v>6</v>
      </c>
      <c r="BH50">
        <v>7</v>
      </c>
      <c r="BI50">
        <v>8</v>
      </c>
      <c r="BJ50">
        <v>9</v>
      </c>
      <c r="BK50">
        <v>10</v>
      </c>
      <c r="BL50">
        <v>11</v>
      </c>
      <c r="BM50">
        <v>12</v>
      </c>
    </row>
    <row r="51" spans="3:65" x14ac:dyDescent="0.2">
      <c r="C51" s="24"/>
      <c r="D51" s="7" t="s">
        <v>327</v>
      </c>
      <c r="E51">
        <v>87.474942878414524</v>
      </c>
      <c r="F51">
        <v>88.643959170093027</v>
      </c>
      <c r="G51">
        <v>86.824811760074624</v>
      </c>
      <c r="H51">
        <v>79.938041847621875</v>
      </c>
      <c r="I51">
        <v>71.01869790064967</v>
      </c>
      <c r="J51">
        <v>80.989601395574226</v>
      </c>
      <c r="K51">
        <v>4.7951202129298665</v>
      </c>
      <c r="L51">
        <v>94.920356911404824</v>
      </c>
      <c r="M51">
        <v>74.347032300122848</v>
      </c>
      <c r="N51">
        <v>25.292178337991533</v>
      </c>
      <c r="P51">
        <v>86.931288825629551</v>
      </c>
      <c r="Q51">
        <v>28.443819794165464</v>
      </c>
      <c r="R51">
        <v>67.350413608945757</v>
      </c>
      <c r="T51">
        <v>73.746341509439745</v>
      </c>
      <c r="U51">
        <v>89.934793307545874</v>
      </c>
      <c r="V51">
        <v>74.989485313015237</v>
      </c>
      <c r="W51">
        <v>40.603082461047485</v>
      </c>
      <c r="X51">
        <v>68.543663352262897</v>
      </c>
      <c r="Y51">
        <v>88.687847772210219</v>
      </c>
      <c r="Z51">
        <v>78.640297627416984</v>
      </c>
      <c r="AA51">
        <v>58.927696955302537</v>
      </c>
      <c r="AB51">
        <v>87.733399413629044</v>
      </c>
      <c r="AC51">
        <v>85.749058300898085</v>
      </c>
      <c r="AD51">
        <v>51.083410079309992</v>
      </c>
      <c r="AE51">
        <v>79.341748163572788</v>
      </c>
      <c r="AF51">
        <v>47.734288546385216</v>
      </c>
      <c r="AG51">
        <v>80.083116755398848</v>
      </c>
      <c r="AK51" t="s">
        <v>357</v>
      </c>
      <c r="AL51">
        <v>356948.59441433899</v>
      </c>
      <c r="AM51">
        <v>341542.745749906</v>
      </c>
      <c r="AN51">
        <v>356012.08628884802</v>
      </c>
      <c r="AO51">
        <v>37053.188190314402</v>
      </c>
      <c r="AP51">
        <v>26912.118731563402</v>
      </c>
      <c r="AQ51">
        <v>26293.3586466165</v>
      </c>
      <c r="AR51">
        <v>528960.48965275299</v>
      </c>
      <c r="AS51">
        <v>434155.49474912498</v>
      </c>
      <c r="AT51">
        <v>418021.152268245</v>
      </c>
      <c r="AU51">
        <v>93232.2691570881</v>
      </c>
      <c r="AV51">
        <v>94203.996747967496</v>
      </c>
      <c r="AW51">
        <v>119437.869500373</v>
      </c>
      <c r="BA51" t="s">
        <v>357</v>
      </c>
      <c r="BB51">
        <v>94928.102205882402</v>
      </c>
      <c r="BC51">
        <v>90537.117388114493</v>
      </c>
      <c r="BD51">
        <v>103029.8170347</v>
      </c>
      <c r="BE51">
        <v>14534.8673341677</v>
      </c>
      <c r="BF51">
        <v>11095.538909090899</v>
      </c>
      <c r="BG51">
        <v>22353.003071253101</v>
      </c>
      <c r="BH51">
        <v>84237.181216134893</v>
      </c>
      <c r="BI51">
        <v>104459.72302158301</v>
      </c>
      <c r="BJ51">
        <v>66262.238855622098</v>
      </c>
      <c r="BK51">
        <v>44037.414147521202</v>
      </c>
      <c r="BL51">
        <v>25779.738950276202</v>
      </c>
      <c r="BM51">
        <v>29672.146306818198</v>
      </c>
    </row>
    <row r="52" spans="3:65" x14ac:dyDescent="0.2">
      <c r="C52" s="24"/>
      <c r="D52" s="7" t="s">
        <v>328</v>
      </c>
      <c r="E52">
        <v>25.610893109122753</v>
      </c>
      <c r="F52">
        <v>21.964057044968001</v>
      </c>
      <c r="G52">
        <v>44.996080637508392</v>
      </c>
      <c r="H52">
        <v>61.95163534938979</v>
      </c>
      <c r="I52">
        <v>59.01028923701184</v>
      </c>
      <c r="J52">
        <v>39.23212200842012</v>
      </c>
      <c r="K52">
        <v>110.125503316882</v>
      </c>
      <c r="L52">
        <v>34.278810018540909</v>
      </c>
      <c r="M52">
        <v>34.278810018540909</v>
      </c>
      <c r="N52">
        <v>52.389394008549857</v>
      </c>
      <c r="O52">
        <v>107.51167388524505</v>
      </c>
      <c r="P52">
        <v>113.35164939514476</v>
      </c>
      <c r="Q52">
        <v>81.522342255388679</v>
      </c>
      <c r="R52">
        <v>92.979700477515607</v>
      </c>
      <c r="T52">
        <v>32.889899306610438</v>
      </c>
      <c r="U52">
        <v>74.949760436813847</v>
      </c>
      <c r="V52">
        <v>99.172540652570675</v>
      </c>
      <c r="W52">
        <v>71.195745022170286</v>
      </c>
      <c r="X52">
        <v>124.715620252459</v>
      </c>
      <c r="Y52">
        <v>61.733645221967741</v>
      </c>
      <c r="Z52">
        <v>99.394738636956632</v>
      </c>
      <c r="AA52">
        <v>117.30793503998972</v>
      </c>
      <c r="AB52">
        <v>56.346081633348156</v>
      </c>
      <c r="AC52">
        <v>77.298641668045249</v>
      </c>
      <c r="AD52">
        <v>81.445945344338881</v>
      </c>
      <c r="AE52">
        <v>68.345603434697423</v>
      </c>
      <c r="AF52">
        <v>80.48953666988065</v>
      </c>
      <c r="AG52">
        <v>39.323240495002196</v>
      </c>
      <c r="AK52" t="s">
        <v>358</v>
      </c>
      <c r="AL52">
        <v>99403.572452830194</v>
      </c>
      <c r="AM52">
        <v>108134.839190628</v>
      </c>
      <c r="AN52">
        <v>105966.357714286</v>
      </c>
      <c r="AO52">
        <v>1840799.0041350799</v>
      </c>
      <c r="AP52">
        <v>2078278.89885421</v>
      </c>
      <c r="AQ52">
        <v>1854183.9036816701</v>
      </c>
      <c r="AR52">
        <v>976434.97376387496</v>
      </c>
      <c r="AS52">
        <v>945162.27016885602</v>
      </c>
      <c r="AT52">
        <v>902704.28078078094</v>
      </c>
      <c r="AU52">
        <v>454210.791685095</v>
      </c>
      <c r="AV52">
        <v>448062.40285205003</v>
      </c>
      <c r="AW52">
        <v>492085.050594097</v>
      </c>
      <c r="BA52" t="s">
        <v>358</v>
      </c>
      <c r="BB52">
        <v>35157.002801120398</v>
      </c>
      <c r="BC52">
        <v>29850.986778009701</v>
      </c>
      <c r="BD52">
        <v>31963.747741487099</v>
      </c>
      <c r="BE52">
        <v>1622407.21472393</v>
      </c>
      <c r="BF52">
        <v>1450382.03566529</v>
      </c>
      <c r="BG52">
        <v>1305054.23596304</v>
      </c>
      <c r="BH52">
        <v>383423.67272727302</v>
      </c>
      <c r="BI52">
        <v>27721.849634065198</v>
      </c>
      <c r="BJ52">
        <v>26943.100378787902</v>
      </c>
      <c r="BK52">
        <v>85726.361486486494</v>
      </c>
      <c r="BL52">
        <v>92129.784431137698</v>
      </c>
      <c r="BM52">
        <v>81796.973007712106</v>
      </c>
    </row>
    <row r="53" spans="3:65" x14ac:dyDescent="0.2">
      <c r="C53" s="24"/>
      <c r="D53" s="7" t="s">
        <v>329</v>
      </c>
      <c r="E53">
        <v>98.274389137117439</v>
      </c>
      <c r="F53">
        <v>98.618235608300111</v>
      </c>
      <c r="G53">
        <v>95.530286392007994</v>
      </c>
      <c r="H53">
        <v>89.404265481415351</v>
      </c>
      <c r="I53">
        <v>64.734834424488739</v>
      </c>
      <c r="J53">
        <v>95.255952005941438</v>
      </c>
      <c r="K53">
        <v>94.16421297278039</v>
      </c>
      <c r="L53">
        <v>98.379815996011374</v>
      </c>
      <c r="M53">
        <v>98.379815996011374</v>
      </c>
      <c r="N53">
        <v>88.545592110615232</v>
      </c>
      <c r="O53">
        <v>55.146783064906366</v>
      </c>
      <c r="P53">
        <v>88.054217371605816</v>
      </c>
      <c r="Q53">
        <v>85.738607853507403</v>
      </c>
      <c r="R53">
        <v>95.775377115636559</v>
      </c>
      <c r="T53">
        <v>78.536662922776713</v>
      </c>
      <c r="U53">
        <v>87.328993504069331</v>
      </c>
      <c r="V53">
        <v>88.676403418913935</v>
      </c>
      <c r="W53">
        <v>95.065506771366685</v>
      </c>
      <c r="X53">
        <v>77.339895484873495</v>
      </c>
      <c r="Y53">
        <v>86.166481701450166</v>
      </c>
      <c r="Z53">
        <v>40.850922625887108</v>
      </c>
      <c r="AA53">
        <v>91.866197237722417</v>
      </c>
      <c r="AB53">
        <v>87.099067249141498</v>
      </c>
      <c r="AC53">
        <v>91.588587241755434</v>
      </c>
      <c r="AD53">
        <v>88.738701418283242</v>
      </c>
      <c r="AE53">
        <v>76.551417000616539</v>
      </c>
      <c r="AF53">
        <v>82.313770289586444</v>
      </c>
      <c r="AG53">
        <v>78.216680098646052</v>
      </c>
      <c r="AK53" t="s">
        <v>359</v>
      </c>
      <c r="AL53">
        <v>95929.300602623203</v>
      </c>
      <c r="AM53">
        <v>95714.1589895988</v>
      </c>
      <c r="AN53">
        <v>103037.69509913999</v>
      </c>
      <c r="AO53">
        <v>133206.23258706499</v>
      </c>
      <c r="AP53">
        <v>135178.025104603</v>
      </c>
      <c r="AQ53">
        <v>136176.364126528</v>
      </c>
      <c r="AR53">
        <v>580108.95318352105</v>
      </c>
      <c r="AS53">
        <v>550236.49131723796</v>
      </c>
      <c r="AT53">
        <v>598492.30341113103</v>
      </c>
      <c r="AU53">
        <v>350443.28466856398</v>
      </c>
      <c r="AV53">
        <v>328342.94133822201</v>
      </c>
      <c r="AW53">
        <v>336102.51954674203</v>
      </c>
      <c r="BA53" t="s">
        <v>359</v>
      </c>
      <c r="BB53">
        <v>34544.241483724501</v>
      </c>
      <c r="BC53">
        <v>32237.7106518283</v>
      </c>
      <c r="BE53">
        <v>69695.0543933054</v>
      </c>
      <c r="BF53">
        <v>72756.532501641501</v>
      </c>
      <c r="BG53">
        <v>70633.928664921506</v>
      </c>
      <c r="BH53">
        <v>238239</v>
      </c>
      <c r="BI53">
        <v>238341.62446958999</v>
      </c>
      <c r="BJ53">
        <v>234330.76536312801</v>
      </c>
      <c r="BK53">
        <v>208335.37016574599</v>
      </c>
      <c r="BL53">
        <v>158280.75655172399</v>
      </c>
      <c r="BM53">
        <v>150093.03498950301</v>
      </c>
    </row>
    <row r="54" spans="3:65" x14ac:dyDescent="0.2">
      <c r="C54" s="24"/>
      <c r="D54" s="7" t="s">
        <v>330</v>
      </c>
      <c r="E54">
        <v>54.082360587534502</v>
      </c>
      <c r="F54">
        <v>57.777330095177945</v>
      </c>
      <c r="G54">
        <v>54.627625668997872</v>
      </c>
      <c r="H54">
        <v>60.003292644255424</v>
      </c>
      <c r="I54">
        <v>57.617362819204821</v>
      </c>
      <c r="J54">
        <v>92.572307572083801</v>
      </c>
      <c r="K54">
        <v>37.170188739076025</v>
      </c>
      <c r="L54">
        <v>71.830941602431409</v>
      </c>
      <c r="M54">
        <v>71.830941602431409</v>
      </c>
      <c r="N54">
        <v>17.879180497382574</v>
      </c>
      <c r="O54">
        <v>136.35101015563831</v>
      </c>
      <c r="P54">
        <v>56.065701614420199</v>
      </c>
      <c r="Q54">
        <v>53.156812254546686</v>
      </c>
      <c r="R54">
        <v>124.05585794249082</v>
      </c>
      <c r="T54">
        <v>53.430606639793503</v>
      </c>
      <c r="U54">
        <v>69.763973333739159</v>
      </c>
      <c r="V54">
        <v>69.771590840898327</v>
      </c>
      <c r="W54">
        <v>69.765582608615318</v>
      </c>
      <c r="X54">
        <v>50.6363282369662</v>
      </c>
      <c r="Y54">
        <v>72.046372914128327</v>
      </c>
      <c r="Z54">
        <v>74.577081808591728</v>
      </c>
      <c r="AA54">
        <v>85.669187794460072</v>
      </c>
      <c r="AB54">
        <v>61.351024481125158</v>
      </c>
      <c r="AC54">
        <v>85.19481038948706</v>
      </c>
      <c r="AD54">
        <v>52.968374391544955</v>
      </c>
      <c r="AE54">
        <v>63.646584112608139</v>
      </c>
      <c r="AF54">
        <v>57.09041464605636</v>
      </c>
      <c r="AG54">
        <v>44.991549464127836</v>
      </c>
      <c r="AK54" t="s">
        <v>360</v>
      </c>
      <c r="AL54">
        <v>111332.633345767</v>
      </c>
      <c r="AM54">
        <v>1529567.9814677499</v>
      </c>
      <c r="AN54">
        <v>565537.15580182499</v>
      </c>
      <c r="AO54">
        <v>1340307.2530017199</v>
      </c>
      <c r="AP54">
        <v>1453540.2164111801</v>
      </c>
      <c r="AQ54">
        <v>1405195.3316373699</v>
      </c>
      <c r="AR54">
        <v>1298601.05831019</v>
      </c>
      <c r="AS54">
        <v>1179017.35061568</v>
      </c>
      <c r="AT54">
        <v>1260713.2276891801</v>
      </c>
      <c r="AU54">
        <v>364095.29160871601</v>
      </c>
      <c r="AV54">
        <v>341355.430809399</v>
      </c>
      <c r="AW54">
        <v>316326.73469387798</v>
      </c>
      <c r="BA54" t="s">
        <v>360</v>
      </c>
      <c r="BB54">
        <v>81058.8159557662</v>
      </c>
      <c r="BC54">
        <v>409180.787758347</v>
      </c>
      <c r="BD54">
        <v>196780.603840683</v>
      </c>
      <c r="BE54">
        <v>656201.54609929095</v>
      </c>
      <c r="BF54">
        <v>623954.67559296102</v>
      </c>
      <c r="BG54">
        <v>621685.92217630905</v>
      </c>
      <c r="BH54">
        <v>760686.07899686496</v>
      </c>
      <c r="BI54">
        <v>855141.80264123296</v>
      </c>
      <c r="BJ54">
        <v>864931.28542094503</v>
      </c>
      <c r="BK54">
        <v>143721.22078804299</v>
      </c>
      <c r="BL54">
        <v>89772.961538461503</v>
      </c>
      <c r="BM54">
        <v>78278.244771494996</v>
      </c>
    </row>
    <row r="55" spans="3:65" x14ac:dyDescent="0.2">
      <c r="C55" s="24"/>
      <c r="D55" s="7" t="s">
        <v>331</v>
      </c>
      <c r="E55">
        <v>70.943368149552171</v>
      </c>
      <c r="F55">
        <v>73.949376459019973</v>
      </c>
      <c r="G55">
        <v>62.843372095843243</v>
      </c>
      <c r="H55">
        <v>84.579442767622254</v>
      </c>
      <c r="I55">
        <v>29.369924882006945</v>
      </c>
      <c r="J55">
        <v>81.791118204508265</v>
      </c>
      <c r="K55">
        <v>64.929264626201942</v>
      </c>
      <c r="L55">
        <v>94.293037303537687</v>
      </c>
      <c r="M55">
        <v>94.293037303537687</v>
      </c>
      <c r="N55">
        <v>48.740711744208248</v>
      </c>
      <c r="O55">
        <v>37.752148839262873</v>
      </c>
      <c r="P55">
        <v>53.209453749713703</v>
      </c>
      <c r="Q55">
        <v>77.316289500648935</v>
      </c>
      <c r="R55">
        <v>56.86253565216964</v>
      </c>
      <c r="T55">
        <v>58.393957049351819</v>
      </c>
      <c r="U55">
        <v>80.327776785969547</v>
      </c>
      <c r="V55">
        <v>83.073390026974195</v>
      </c>
      <c r="W55">
        <v>65.390812514393289</v>
      </c>
      <c r="X55">
        <v>43.108610738467064</v>
      </c>
      <c r="Y55">
        <v>72.034915470754285</v>
      </c>
      <c r="Z55">
        <v>38.875751528353568</v>
      </c>
      <c r="AA55">
        <v>80.438761112597049</v>
      </c>
      <c r="AB55">
        <v>80.03764753777476</v>
      </c>
      <c r="AC55">
        <v>79.906057565453338</v>
      </c>
      <c r="AD55">
        <v>71.011117755035258</v>
      </c>
      <c r="AE55">
        <v>61.981833300000169</v>
      </c>
      <c r="AF55">
        <v>68.414212766000972</v>
      </c>
      <c r="AG55">
        <v>49.502748966702768</v>
      </c>
      <c r="AK55" t="s">
        <v>361</v>
      </c>
      <c r="AL55">
        <v>345229.61254199297</v>
      </c>
      <c r="AM55">
        <v>329071.703203396</v>
      </c>
      <c r="AN55">
        <v>346942.401705353</v>
      </c>
      <c r="AO55">
        <v>430204.54211764701</v>
      </c>
      <c r="AP55">
        <v>417013.46329941897</v>
      </c>
      <c r="AQ55">
        <v>405756.24892871099</v>
      </c>
      <c r="AR55">
        <v>1062353.02377049</v>
      </c>
      <c r="AS55">
        <v>1105385.6867954901</v>
      </c>
      <c r="AT55">
        <v>1121370.82146936</v>
      </c>
      <c r="AU55">
        <v>520947.72643253201</v>
      </c>
      <c r="AV55">
        <v>498414.84217625897</v>
      </c>
      <c r="AW55">
        <v>496727.20065075898</v>
      </c>
      <c r="BA55" t="s">
        <v>361</v>
      </c>
      <c r="BB55">
        <v>103809.72671285601</v>
      </c>
      <c r="BC55">
        <v>89392.542574257401</v>
      </c>
      <c r="BD55">
        <v>99895.513535684993</v>
      </c>
      <c r="BE55">
        <v>127518.40438656601</v>
      </c>
      <c r="BF55">
        <v>112900.104488595</v>
      </c>
      <c r="BG55">
        <v>127460.98630136999</v>
      </c>
      <c r="BH55">
        <v>327126.74740740698</v>
      </c>
      <c r="BI55">
        <v>365233.01010100998</v>
      </c>
      <c r="BJ55">
        <v>324979.26425992802</v>
      </c>
      <c r="BK55">
        <v>356047.56639901199</v>
      </c>
      <c r="BL55">
        <v>379554.28089887602</v>
      </c>
      <c r="BM55">
        <v>375789.21027721401</v>
      </c>
    </row>
    <row r="56" spans="3:65" x14ac:dyDescent="0.2">
      <c r="C56" s="24"/>
      <c r="D56" s="7" t="s">
        <v>332</v>
      </c>
      <c r="E56">
        <v>25.175979656535286</v>
      </c>
      <c r="F56">
        <v>45.938142245850507</v>
      </c>
      <c r="G56">
        <v>27.126909174599547</v>
      </c>
      <c r="H56">
        <v>75.350413867788347</v>
      </c>
      <c r="I56">
        <v>39.406655467790948</v>
      </c>
      <c r="J56">
        <v>90.158102097578535</v>
      </c>
      <c r="K56">
        <v>87.547599886307879</v>
      </c>
      <c r="L56">
        <v>46.385566463336723</v>
      </c>
      <c r="M56">
        <v>46.385566463336723</v>
      </c>
      <c r="N56">
        <v>11.907449400503557</v>
      </c>
      <c r="O56">
        <v>56.332603308294118</v>
      </c>
      <c r="P56">
        <v>17.336457982384115</v>
      </c>
      <c r="Q56">
        <v>87.005729193408683</v>
      </c>
      <c r="R56">
        <v>36.669203506182697</v>
      </c>
      <c r="T56">
        <v>61.126363895904412</v>
      </c>
      <c r="U56">
        <v>83.04937229490703</v>
      </c>
      <c r="V56">
        <v>37.137295558663254</v>
      </c>
      <c r="W56">
        <v>50.574914254137326</v>
      </c>
      <c r="X56">
        <v>19.23526558469084</v>
      </c>
      <c r="Y56">
        <v>79.89472853108623</v>
      </c>
      <c r="Z56">
        <v>84.17532585519352</v>
      </c>
      <c r="AA56">
        <v>87.267073589149177</v>
      </c>
      <c r="AB56">
        <v>73.589699012093504</v>
      </c>
      <c r="AC56">
        <v>74.46027282114666</v>
      </c>
      <c r="AD56">
        <v>72.26307789720201</v>
      </c>
      <c r="AE56">
        <v>67.859226860032265</v>
      </c>
      <c r="AF56">
        <v>71.140190206345991</v>
      </c>
      <c r="AG56">
        <v>12.749630631749776</v>
      </c>
      <c r="AK56" t="s">
        <v>362</v>
      </c>
      <c r="AL56">
        <v>613017.5</v>
      </c>
      <c r="AM56">
        <v>526951.60389072797</v>
      </c>
      <c r="AN56">
        <v>553034.63041065505</v>
      </c>
      <c r="AO56">
        <v>721297.18525817897</v>
      </c>
      <c r="AP56">
        <v>781551.35707380006</v>
      </c>
      <c r="AQ56">
        <v>727083.282051282</v>
      </c>
      <c r="AR56">
        <v>460252.77858111198</v>
      </c>
      <c r="AS56">
        <v>438410.30681436701</v>
      </c>
      <c r="AT56">
        <v>447979.31090487202</v>
      </c>
      <c r="AU56">
        <v>293821.93009532499</v>
      </c>
      <c r="AV56">
        <v>270063.25613078999</v>
      </c>
      <c r="AW56">
        <v>269646.09010682802</v>
      </c>
      <c r="BA56" t="s">
        <v>362</v>
      </c>
      <c r="BB56">
        <v>173236.67544604899</v>
      </c>
      <c r="BC56">
        <v>161393.56761673701</v>
      </c>
      <c r="BD56">
        <v>144441.79307568399</v>
      </c>
      <c r="BE56">
        <v>448292.32076984801</v>
      </c>
      <c r="BF56">
        <v>446503.704160247</v>
      </c>
      <c r="BG56">
        <v>462502.21700879798</v>
      </c>
      <c r="BH56">
        <v>103612.58105802001</v>
      </c>
      <c r="BI56">
        <v>110170.988255034</v>
      </c>
      <c r="BJ56">
        <v>100100.473292765</v>
      </c>
      <c r="BK56">
        <v>74361.3563664596</v>
      </c>
      <c r="BL56">
        <v>82331.963945578202</v>
      </c>
      <c r="BM56">
        <v>71603.581135091896</v>
      </c>
    </row>
    <row r="57" spans="3:65" x14ac:dyDescent="0.2">
      <c r="C57" s="24"/>
      <c r="D57" s="7" t="s">
        <v>333</v>
      </c>
      <c r="E57">
        <v>84.336356311492366</v>
      </c>
      <c r="F57">
        <v>74.971970030774003</v>
      </c>
      <c r="G57">
        <v>82.781557417709521</v>
      </c>
      <c r="H57">
        <v>76.093087487527541</v>
      </c>
      <c r="I57">
        <v>61.175779800396924</v>
      </c>
      <c r="J57">
        <v>76.092728775894344</v>
      </c>
      <c r="K57">
        <v>4.1887928327785922</v>
      </c>
      <c r="L57">
        <v>87.691845870439764</v>
      </c>
      <c r="M57">
        <v>87.691845870439764</v>
      </c>
      <c r="N57">
        <v>20.610648405318155</v>
      </c>
      <c r="O57">
        <v>64.967981659660353</v>
      </c>
      <c r="P57">
        <v>74.632139835018279</v>
      </c>
      <c r="Q57">
        <v>10.583165435148294</v>
      </c>
      <c r="R57">
        <v>56.076829524325511</v>
      </c>
      <c r="T57">
        <v>56.898712374946314</v>
      </c>
      <c r="U57">
        <v>62.106538637382357</v>
      </c>
      <c r="V57">
        <v>43.265794414953781</v>
      </c>
      <c r="W57">
        <v>20.834423753148631</v>
      </c>
      <c r="X57">
        <v>42.813423422010949</v>
      </c>
      <c r="Y57">
        <v>58.934704429713896</v>
      </c>
      <c r="Z57">
        <v>53.996125814549288</v>
      </c>
      <c r="AA57">
        <v>39.620602150130708</v>
      </c>
      <c r="AB57">
        <v>72.661178593326369</v>
      </c>
      <c r="AC57">
        <v>65.010100803469058</v>
      </c>
      <c r="AD57">
        <v>30.347400468112834</v>
      </c>
      <c r="AE57">
        <v>55.072721755857572</v>
      </c>
      <c r="AF57">
        <v>45.122013362301423</v>
      </c>
      <c r="AG57">
        <v>57.614324015678683</v>
      </c>
      <c r="AK57" t="s">
        <v>363</v>
      </c>
      <c r="AL57">
        <v>535524.59058260196</v>
      </c>
      <c r="AM57">
        <v>588232.389319201</v>
      </c>
      <c r="AN57">
        <v>579063.64597441698</v>
      </c>
      <c r="AO57">
        <v>648630.78812741302</v>
      </c>
      <c r="AP57">
        <v>657629.00223114702</v>
      </c>
      <c r="AQ57">
        <v>629272.006015038</v>
      </c>
      <c r="AR57">
        <v>829179.28724353295</v>
      </c>
      <c r="AS57">
        <v>764393.595826893</v>
      </c>
      <c r="AT57">
        <v>878697.878574081</v>
      </c>
      <c r="AU57">
        <v>49775.809352518001</v>
      </c>
      <c r="AV57">
        <v>18029.2575991757</v>
      </c>
      <c r="AW57">
        <v>13439.9420831387</v>
      </c>
      <c r="BA57" t="s">
        <v>363</v>
      </c>
      <c r="BB57">
        <v>129434</v>
      </c>
      <c r="BC57">
        <v>143536.87434161</v>
      </c>
      <c r="BD57">
        <v>129043.137882018</v>
      </c>
      <c r="BE57">
        <v>226486.728282828</v>
      </c>
      <c r="BF57">
        <v>196542.103075644</v>
      </c>
      <c r="BG57">
        <v>207652.43585896501</v>
      </c>
      <c r="BH57">
        <v>371165.65136875998</v>
      </c>
      <c r="BI57">
        <v>462786.65443629102</v>
      </c>
      <c r="BJ57">
        <v>471130.89178514999</v>
      </c>
      <c r="BK57">
        <v>13193.737536656899</v>
      </c>
      <c r="BL57">
        <v>21393.8075079872</v>
      </c>
      <c r="BM57">
        <v>7548.2153225806496</v>
      </c>
    </row>
    <row r="58" spans="3:65" x14ac:dyDescent="0.2">
      <c r="C58" s="24"/>
      <c r="D58" s="7" t="s">
        <v>334</v>
      </c>
      <c r="E58">
        <v>93.636915481607204</v>
      </c>
      <c r="F58">
        <v>87.378441360596682</v>
      </c>
      <c r="G58">
        <v>92.365028935293211</v>
      </c>
      <c r="H58">
        <v>97.207049824738647</v>
      </c>
      <c r="I58">
        <v>46.535029674090303</v>
      </c>
      <c r="J58">
        <v>73.77788048300259</v>
      </c>
      <c r="K58">
        <v>25.209594569845617</v>
      </c>
      <c r="L58">
        <v>99.959861455636073</v>
      </c>
      <c r="M58">
        <v>99.959861455636073</v>
      </c>
      <c r="N58">
        <v>27.257505432216181</v>
      </c>
      <c r="O58">
        <v>36.628912219901515</v>
      </c>
      <c r="P58">
        <v>26.197443280720918</v>
      </c>
      <c r="Q58">
        <v>60.756912208778793</v>
      </c>
      <c r="R58">
        <v>10.517170670284617</v>
      </c>
      <c r="T58">
        <v>77.819933531202864</v>
      </c>
      <c r="U58">
        <v>96.482359203855424</v>
      </c>
      <c r="V58">
        <v>115.55013693175766</v>
      </c>
      <c r="W58">
        <v>91.066754563082554</v>
      </c>
      <c r="X58">
        <v>36.483691657385577</v>
      </c>
      <c r="Y58">
        <v>96.718064725220401</v>
      </c>
      <c r="Z58">
        <v>101.54802690313693</v>
      </c>
      <c r="AA58">
        <v>95.235505400036914</v>
      </c>
      <c r="AB58">
        <v>118.67928875568344</v>
      </c>
      <c r="AC58">
        <v>90.507922535765076</v>
      </c>
      <c r="AD58">
        <v>43.498978316398926</v>
      </c>
      <c r="AE58">
        <v>79.598743511000478</v>
      </c>
      <c r="AF58">
        <v>56.936222857225381</v>
      </c>
      <c r="AG58">
        <v>31.648409795943678</v>
      </c>
      <c r="AK58" t="s">
        <v>364</v>
      </c>
      <c r="AL58">
        <v>1238361.59392265</v>
      </c>
      <c r="AM58">
        <v>1142033.6148370199</v>
      </c>
      <c r="AN58">
        <v>1285073.47765915</v>
      </c>
      <c r="AO58">
        <v>201889.789189189</v>
      </c>
      <c r="AP58">
        <v>209121.96668147499</v>
      </c>
      <c r="AQ58">
        <v>180933.15918712999</v>
      </c>
      <c r="AR58">
        <v>291723.99533700699</v>
      </c>
      <c r="AS58">
        <v>279370.964180362</v>
      </c>
      <c r="AT58">
        <v>314364.53184931498</v>
      </c>
      <c r="AU58">
        <v>17670.1862980769</v>
      </c>
      <c r="AV58">
        <v>23468.353828743901</v>
      </c>
      <c r="AW58">
        <v>10375.909400876801</v>
      </c>
      <c r="BA58" t="s">
        <v>364</v>
      </c>
      <c r="BB58">
        <v>1034390.47363796</v>
      </c>
      <c r="BC58">
        <v>916003.36356275296</v>
      </c>
      <c r="BD58">
        <v>1031043.1580000001</v>
      </c>
      <c r="BE58">
        <v>139283.318147304</v>
      </c>
      <c r="BF58">
        <v>108552.011226945</v>
      </c>
      <c r="BG58">
        <v>88200.500406834806</v>
      </c>
      <c r="BH58">
        <v>155194.77587758799</v>
      </c>
      <c r="BI58">
        <v>161308.17987804901</v>
      </c>
      <c r="BJ58">
        <v>164777.03663289201</v>
      </c>
      <c r="BK58">
        <v>13063.024622716401</v>
      </c>
      <c r="BL58">
        <v>8327.0082644628092</v>
      </c>
      <c r="BM58">
        <v>17239.143042071199</v>
      </c>
    </row>
    <row r="59" spans="3:65" x14ac:dyDescent="0.2">
      <c r="C59" s="24"/>
      <c r="D59" s="7" t="s">
        <v>335</v>
      </c>
      <c r="E59">
        <v>35.999690869905166</v>
      </c>
      <c r="F59">
        <v>67.480336207652229</v>
      </c>
      <c r="G59">
        <v>83.970207842006417</v>
      </c>
      <c r="H59">
        <v>32.281227959212089</v>
      </c>
      <c r="I59">
        <v>44.491916926811093</v>
      </c>
      <c r="J59">
        <v>80.205293336293138</v>
      </c>
      <c r="K59">
        <v>54.48698496072322</v>
      </c>
      <c r="L59">
        <v>62.880685877267744</v>
      </c>
      <c r="M59">
        <v>62.880685877267744</v>
      </c>
      <c r="N59">
        <v>15.470801807085422</v>
      </c>
      <c r="P59">
        <v>61.09621312176737</v>
      </c>
      <c r="Q59">
        <v>81.425442136790124</v>
      </c>
      <c r="R59">
        <v>107.87631228996037</v>
      </c>
      <c r="T59">
        <v>80.000068707585214</v>
      </c>
      <c r="U59">
        <v>64.313224585882821</v>
      </c>
      <c r="V59">
        <v>32.937901144407697</v>
      </c>
      <c r="W59">
        <v>38.625147344747305</v>
      </c>
      <c r="X59">
        <v>25.236947724817369</v>
      </c>
      <c r="Y59">
        <v>56.890376968610838</v>
      </c>
      <c r="Z59">
        <v>91.827520380067654</v>
      </c>
      <c r="AA59">
        <v>72.376713617840025</v>
      </c>
      <c r="AB59">
        <v>78.172344439371713</v>
      </c>
      <c r="AC59">
        <v>58.812976937084208</v>
      </c>
      <c r="AD59">
        <v>58.303442490452824</v>
      </c>
      <c r="AE59">
        <v>49.219333174008817</v>
      </c>
      <c r="AF59">
        <v>58.057396061269543</v>
      </c>
      <c r="AG59">
        <v>21.006517971133487</v>
      </c>
    </row>
    <row r="60" spans="3:65" x14ac:dyDescent="0.2">
      <c r="C60" s="24"/>
      <c r="D60" s="7" t="s">
        <v>336</v>
      </c>
      <c r="E60">
        <v>14.106713958162018</v>
      </c>
      <c r="F60">
        <v>15.670381090554528</v>
      </c>
      <c r="G60">
        <v>72.483525796990406</v>
      </c>
      <c r="H60">
        <v>37.653416413289413</v>
      </c>
      <c r="I60">
        <v>39.802772526291058</v>
      </c>
      <c r="J60">
        <v>54.399054970542714</v>
      </c>
      <c r="K60">
        <v>83.410145970161395</v>
      </c>
      <c r="L60">
        <v>41.095124494602054</v>
      </c>
      <c r="M60">
        <v>78.891267175841861</v>
      </c>
      <c r="N60">
        <v>45.220676378133653</v>
      </c>
      <c r="O60">
        <v>11.180672683260177</v>
      </c>
      <c r="P60">
        <v>63.414325503632305</v>
      </c>
      <c r="Q60">
        <v>86.906976281430545</v>
      </c>
      <c r="R60">
        <v>92.16318300757824</v>
      </c>
      <c r="T60">
        <v>11.180672683260177</v>
      </c>
      <c r="U60">
        <v>49.992963138908685</v>
      </c>
      <c r="V60">
        <v>72.303258010835307</v>
      </c>
      <c r="W60">
        <v>70.79210455883829</v>
      </c>
      <c r="X60">
        <v>62.650227973935763</v>
      </c>
      <c r="Y60">
        <v>30.323050644883455</v>
      </c>
      <c r="Z60">
        <v>75.013366210591769</v>
      </c>
      <c r="AA60">
        <v>73.942265833771842</v>
      </c>
      <c r="AB60">
        <v>55.260093418601663</v>
      </c>
      <c r="AC60">
        <v>39.036605242180627</v>
      </c>
      <c r="AD60">
        <v>70.424913191252401</v>
      </c>
      <c r="AE60">
        <v>26.206151792412754</v>
      </c>
      <c r="AF60">
        <v>67.063247747392879</v>
      </c>
      <c r="AG60">
        <v>20.914205662205923</v>
      </c>
      <c r="AK60" t="s">
        <v>409</v>
      </c>
      <c r="BA60" t="s">
        <v>368</v>
      </c>
    </row>
    <row r="61" spans="3:65" x14ac:dyDescent="0.2">
      <c r="C61" s="24"/>
      <c r="D61" s="7" t="s">
        <v>337</v>
      </c>
      <c r="E61">
        <v>69.190961945531569</v>
      </c>
      <c r="F61">
        <v>36.746728680589335</v>
      </c>
      <c r="G61">
        <v>89.474337715660454</v>
      </c>
      <c r="H61">
        <v>19.716278215020466</v>
      </c>
      <c r="I61">
        <v>44.553565921428607</v>
      </c>
      <c r="J61">
        <v>94.969483032883531</v>
      </c>
      <c r="K61">
        <v>41.674296032556576</v>
      </c>
      <c r="L61">
        <v>64.700883893771632</v>
      </c>
      <c r="M61">
        <v>23.817233679422355</v>
      </c>
      <c r="N61">
        <v>27.808605918754285</v>
      </c>
      <c r="O61">
        <v>101.99850273935687</v>
      </c>
      <c r="P61">
        <v>29.904949221988375</v>
      </c>
      <c r="Q61">
        <v>47.036535793484838</v>
      </c>
      <c r="R61">
        <v>71.138882341286617</v>
      </c>
      <c r="T61">
        <v>101.99850273935687</v>
      </c>
      <c r="U61">
        <v>94.277202469316265</v>
      </c>
      <c r="V61">
        <v>101.53787403822754</v>
      </c>
      <c r="W61">
        <v>168.11187352007707</v>
      </c>
      <c r="X61">
        <v>104.54977964798536</v>
      </c>
      <c r="Y61">
        <v>49.397302685280586</v>
      </c>
      <c r="Z61">
        <v>167.89766179656036</v>
      </c>
      <c r="AA61">
        <v>116.31311826124148</v>
      </c>
      <c r="AB61">
        <v>100.66686686631903</v>
      </c>
      <c r="AC61">
        <v>134.62795682107557</v>
      </c>
      <c r="AD61">
        <v>158.06243157670616</v>
      </c>
      <c r="AE61">
        <v>102.42138508457728</v>
      </c>
      <c r="AF61">
        <v>104.13975253053643</v>
      </c>
      <c r="AG61">
        <v>83.591655624039859</v>
      </c>
      <c r="AK61" t="s">
        <v>356</v>
      </c>
      <c r="BA61" t="s">
        <v>366</v>
      </c>
    </row>
    <row r="62" spans="3:65" x14ac:dyDescent="0.2">
      <c r="C62" s="24"/>
      <c r="D62" s="7" t="s">
        <v>338</v>
      </c>
      <c r="E62">
        <v>59.382331917176572</v>
      </c>
      <c r="F62">
        <v>64.294693304042582</v>
      </c>
      <c r="G62">
        <v>44.021803314643364</v>
      </c>
      <c r="H62">
        <v>34.305065929257651</v>
      </c>
      <c r="I62">
        <v>78.730213968741893</v>
      </c>
      <c r="J62">
        <v>81.38130624183141</v>
      </c>
      <c r="K62">
        <v>57.271150447281286</v>
      </c>
      <c r="L62">
        <v>79.842245348501891</v>
      </c>
      <c r="M62">
        <v>37.613654576729409</v>
      </c>
      <c r="N62">
        <v>30.099976141386744</v>
      </c>
      <c r="O62">
        <v>56.588377377692929</v>
      </c>
      <c r="P62">
        <v>38.709184073974015</v>
      </c>
      <c r="Q62">
        <v>68.708630702832664</v>
      </c>
      <c r="R62">
        <v>82.093902535044037</v>
      </c>
      <c r="T62">
        <v>56.588377377692929</v>
      </c>
      <c r="U62">
        <v>45.81205824362366</v>
      </c>
      <c r="V62">
        <v>26.849190540973137</v>
      </c>
      <c r="W62">
        <v>47.879893607023519</v>
      </c>
      <c r="X62">
        <v>40.871038241395532</v>
      </c>
      <c r="Y62">
        <v>75.562566470311779</v>
      </c>
      <c r="Z62">
        <v>79.668966576141017</v>
      </c>
      <c r="AA62">
        <v>73.296417012431334</v>
      </c>
      <c r="AB62">
        <v>79.95409998377086</v>
      </c>
      <c r="AC62">
        <v>76.300252093515198</v>
      </c>
      <c r="AD62">
        <v>60.840957477386155</v>
      </c>
      <c r="AE62">
        <v>68.204299331850635</v>
      </c>
      <c r="AF62">
        <v>67.196985934178983</v>
      </c>
      <c r="AG62">
        <v>38.925559261050665</v>
      </c>
      <c r="AL62">
        <v>1</v>
      </c>
      <c r="AM62">
        <v>2</v>
      </c>
      <c r="AN62">
        <v>3</v>
      </c>
      <c r="AO62">
        <v>4</v>
      </c>
      <c r="AP62">
        <v>5</v>
      </c>
      <c r="AQ62">
        <v>6</v>
      </c>
      <c r="AR62">
        <v>7</v>
      </c>
      <c r="AS62">
        <v>8</v>
      </c>
      <c r="AT62">
        <v>9</v>
      </c>
      <c r="AU62">
        <v>10</v>
      </c>
      <c r="AV62">
        <v>11</v>
      </c>
      <c r="AW62">
        <v>12</v>
      </c>
      <c r="BB62">
        <v>1</v>
      </c>
      <c r="BC62">
        <v>2</v>
      </c>
      <c r="BD62">
        <v>3</v>
      </c>
      <c r="BE62">
        <v>4</v>
      </c>
      <c r="BF62">
        <v>5</v>
      </c>
      <c r="BG62">
        <v>6</v>
      </c>
      <c r="BH62">
        <v>7</v>
      </c>
      <c r="BI62">
        <v>8</v>
      </c>
      <c r="BJ62">
        <v>9</v>
      </c>
      <c r="BK62">
        <v>10</v>
      </c>
      <c r="BL62">
        <v>11</v>
      </c>
      <c r="BM62">
        <v>12</v>
      </c>
    </row>
    <row r="63" spans="3:65" x14ac:dyDescent="0.2">
      <c r="C63" s="24"/>
      <c r="D63" s="7" t="s">
        <v>339</v>
      </c>
      <c r="E63">
        <v>75.963278212703401</v>
      </c>
      <c r="F63">
        <v>80.091703077706029</v>
      </c>
      <c r="G63">
        <v>84.936323661218793</v>
      </c>
      <c r="H63">
        <v>84.856017324385505</v>
      </c>
      <c r="I63">
        <v>75.088725623799718</v>
      </c>
      <c r="J63">
        <v>82.760312382370316</v>
      </c>
      <c r="K63">
        <v>18.609486544487094</v>
      </c>
      <c r="L63">
        <v>93.160257666171518</v>
      </c>
      <c r="M63">
        <v>67.317872666396724</v>
      </c>
      <c r="N63">
        <v>72.546547246007023</v>
      </c>
      <c r="O63">
        <v>68.600220061568095</v>
      </c>
      <c r="P63">
        <v>80.941488328578643</v>
      </c>
      <c r="Q63">
        <v>38.870891443516292</v>
      </c>
      <c r="R63">
        <v>86.309183075254765</v>
      </c>
      <c r="T63">
        <v>68.600220061568095</v>
      </c>
      <c r="U63">
        <v>84.157510024235776</v>
      </c>
      <c r="V63">
        <v>56.634019737282635</v>
      </c>
      <c r="W63">
        <v>11.899616263097181</v>
      </c>
      <c r="X63">
        <v>72.561571810749513</v>
      </c>
      <c r="Y63">
        <v>81.490684668713058</v>
      </c>
      <c r="Z63">
        <v>74.092344328336353</v>
      </c>
      <c r="AA63">
        <v>42.207498525135129</v>
      </c>
      <c r="AB63">
        <v>79.878707316996994</v>
      </c>
      <c r="AC63">
        <v>87.09296946052666</v>
      </c>
      <c r="AD63">
        <v>56.959616273131068</v>
      </c>
      <c r="AE63">
        <v>73.841488459004793</v>
      </c>
      <c r="AF63">
        <v>72.277547264233306</v>
      </c>
      <c r="AG63">
        <v>74.639078610590772</v>
      </c>
      <c r="AK63" t="s">
        <v>357</v>
      </c>
      <c r="AL63">
        <v>456586.22042513901</v>
      </c>
      <c r="AM63">
        <v>466470.275547445</v>
      </c>
      <c r="AN63">
        <v>468369.44095744699</v>
      </c>
      <c r="AO63">
        <v>50011.611680784699</v>
      </c>
      <c r="AP63">
        <v>56627.102719033202</v>
      </c>
      <c r="AQ63">
        <v>59810.088834951501</v>
      </c>
      <c r="AR63">
        <v>656768.53296232899</v>
      </c>
      <c r="AS63">
        <v>744134.98186763399</v>
      </c>
      <c r="AT63">
        <v>645490.757332262</v>
      </c>
      <c r="AU63">
        <v>295224.89639222901</v>
      </c>
      <c r="AV63">
        <v>317882.644913628</v>
      </c>
      <c r="AW63">
        <v>318416.345179739</v>
      </c>
      <c r="BA63" t="s">
        <v>357</v>
      </c>
      <c r="BB63">
        <v>332301.36434108502</v>
      </c>
      <c r="BC63">
        <v>347190.83044554503</v>
      </c>
      <c r="BD63">
        <v>361091.29653679702</v>
      </c>
      <c r="BE63">
        <v>158070.255795039</v>
      </c>
      <c r="BF63">
        <v>39292.745241581302</v>
      </c>
      <c r="BG63">
        <v>34139.222295952197</v>
      </c>
      <c r="BH63">
        <v>273176.54506957001</v>
      </c>
      <c r="BI63">
        <v>387735.28446909698</v>
      </c>
      <c r="BJ63">
        <v>387610.97698036599</v>
      </c>
      <c r="BK63">
        <v>138660.64877717401</v>
      </c>
      <c r="BL63">
        <v>113430.148198504</v>
      </c>
      <c r="BM63">
        <v>151758.56857523299</v>
      </c>
    </row>
    <row r="64" spans="3:65" x14ac:dyDescent="0.2">
      <c r="C64" s="24"/>
      <c r="D64" s="7" t="s">
        <v>340</v>
      </c>
      <c r="E64">
        <v>57.230911905260825</v>
      </c>
      <c r="F64">
        <v>58.18963062970024</v>
      </c>
      <c r="G64">
        <v>59.139745130627524</v>
      </c>
      <c r="H64">
        <v>75.396875711392667</v>
      </c>
      <c r="I64">
        <v>31.313629050391686</v>
      </c>
      <c r="J64">
        <v>72.357407711869016</v>
      </c>
      <c r="K64">
        <v>60.178432525688926</v>
      </c>
      <c r="L64">
        <v>68.475926840947679</v>
      </c>
      <c r="M64">
        <v>53.58227914443821</v>
      </c>
      <c r="N64">
        <v>41.507524360193578</v>
      </c>
      <c r="O64">
        <v>63.377286420391464</v>
      </c>
      <c r="P64">
        <v>45.067113526605262</v>
      </c>
      <c r="Q64">
        <v>73.894791806312284</v>
      </c>
      <c r="R64">
        <v>80.519593947053409</v>
      </c>
      <c r="T64">
        <v>63.377286420391464</v>
      </c>
      <c r="U64">
        <v>71.02291812975551</v>
      </c>
      <c r="V64">
        <v>66.866628403586901</v>
      </c>
      <c r="W64">
        <v>66.351250459933581</v>
      </c>
      <c r="X64">
        <v>20.396055691416127</v>
      </c>
      <c r="Y64">
        <v>75.588587510409283</v>
      </c>
      <c r="Z64">
        <v>56.698219197447344</v>
      </c>
      <c r="AA64">
        <v>81.62917076374255</v>
      </c>
      <c r="AB64">
        <v>75.555644656329875</v>
      </c>
      <c r="AC64">
        <v>73.104254805787079</v>
      </c>
      <c r="AD64">
        <v>59.419126042528177</v>
      </c>
      <c r="AE64">
        <v>58.674893215775576</v>
      </c>
      <c r="AF64">
        <v>59.780855647958269</v>
      </c>
      <c r="AG64">
        <v>31.151613055573943</v>
      </c>
      <c r="AK64" t="s">
        <v>358</v>
      </c>
      <c r="AL64">
        <v>277826.49459459499</v>
      </c>
      <c r="AM64">
        <v>280699.55143832299</v>
      </c>
      <c r="AN64">
        <v>285267.122991968</v>
      </c>
      <c r="AO64">
        <v>1727435.4836458799</v>
      </c>
      <c r="AP64">
        <v>1699475.3088235301</v>
      </c>
      <c r="AQ64">
        <v>1776669.6791397899</v>
      </c>
      <c r="AR64">
        <v>821639.27737809799</v>
      </c>
      <c r="AS64">
        <v>820846.50041562796</v>
      </c>
      <c r="AT64">
        <v>764219.91228871595</v>
      </c>
      <c r="AU64">
        <v>574317.66636971</v>
      </c>
      <c r="AV64">
        <v>640975.03355426702</v>
      </c>
      <c r="AW64">
        <v>588990.44641192898</v>
      </c>
      <c r="BA64" t="s">
        <v>358</v>
      </c>
      <c r="BB64">
        <v>110462.953271028</v>
      </c>
      <c r="BC64">
        <v>82496.7713395639</v>
      </c>
      <c r="BD64">
        <v>105997.09993337801</v>
      </c>
      <c r="BE64">
        <v>1403182.85908529</v>
      </c>
      <c r="BF64">
        <v>1277916.6535859299</v>
      </c>
      <c r="BG64">
        <v>1220175.36242424</v>
      </c>
      <c r="BH64">
        <v>394929.36821192101</v>
      </c>
      <c r="BI64">
        <v>24144.338405797102</v>
      </c>
      <c r="BJ64">
        <v>13143.4631306598</v>
      </c>
      <c r="BK64">
        <v>294834.239846743</v>
      </c>
      <c r="BL64">
        <v>293164.766027759</v>
      </c>
      <c r="BM64">
        <v>342172.46716232999</v>
      </c>
    </row>
    <row r="65" spans="3:65" x14ac:dyDescent="0.2">
      <c r="C65" s="24"/>
      <c r="D65" s="7" t="s">
        <v>341</v>
      </c>
      <c r="E65">
        <v>11.332825658375739</v>
      </c>
      <c r="F65">
        <v>18.268833034314763</v>
      </c>
      <c r="G65">
        <v>87.690281686501862</v>
      </c>
      <c r="H65">
        <v>41.506856363614915</v>
      </c>
      <c r="I65">
        <v>38.799376168455389</v>
      </c>
      <c r="J65">
        <v>72.588883141201237</v>
      </c>
      <c r="K65">
        <v>78.234966016878005</v>
      </c>
      <c r="L65">
        <v>54.413607688269259</v>
      </c>
      <c r="M65">
        <v>56.380194533738432</v>
      </c>
      <c r="N65">
        <v>40.904226339759923</v>
      </c>
      <c r="O65">
        <v>18.156081384321759</v>
      </c>
      <c r="P65">
        <v>70.172123076691278</v>
      </c>
      <c r="Q65">
        <v>82.577853051002094</v>
      </c>
      <c r="R65">
        <v>87.635371457838232</v>
      </c>
      <c r="T65">
        <v>18.156081384321759</v>
      </c>
      <c r="U65">
        <v>53.856496814021945</v>
      </c>
      <c r="V65">
        <v>73.65846227071718</v>
      </c>
      <c r="W65">
        <v>73.985354314278979</v>
      </c>
      <c r="X65">
        <v>70.682844357433567</v>
      </c>
      <c r="Y65">
        <v>9.7731816196367021</v>
      </c>
      <c r="Z65">
        <v>77.102810285668113</v>
      </c>
      <c r="AA65">
        <v>77.921463836796192</v>
      </c>
      <c r="AB65">
        <v>73.457224444382177</v>
      </c>
      <c r="AC65">
        <v>27.57222351261899</v>
      </c>
      <c r="AD65">
        <v>75.477010190429993</v>
      </c>
      <c r="AE65">
        <v>24.110200342792808</v>
      </c>
      <c r="AF65">
        <v>76.112769561110142</v>
      </c>
      <c r="AG65">
        <v>55.433948815328144</v>
      </c>
      <c r="AK65" t="s">
        <v>359</v>
      </c>
      <c r="AL65">
        <v>231791.43980815299</v>
      </c>
      <c r="AM65">
        <v>214145.45131938101</v>
      </c>
      <c r="AN65">
        <v>209347.97737765501</v>
      </c>
      <c r="AO65">
        <v>95255.1876146789</v>
      </c>
      <c r="AP65">
        <v>111476.003250711</v>
      </c>
      <c r="AQ65">
        <v>102212.59322779199</v>
      </c>
      <c r="AR65">
        <v>309100.061738424</v>
      </c>
      <c r="AS65">
        <v>335083.76515151502</v>
      </c>
      <c r="AT65">
        <v>340617.81161408301</v>
      </c>
      <c r="AU65">
        <v>327503.59913169302</v>
      </c>
      <c r="AV65">
        <v>314812.91348088498</v>
      </c>
      <c r="AW65">
        <v>312045.656984195</v>
      </c>
      <c r="BA65" t="s">
        <v>359</v>
      </c>
      <c r="BB65">
        <v>125909.591567023</v>
      </c>
      <c r="BC65">
        <v>124110.034578147</v>
      </c>
      <c r="BD65">
        <v>113559.808962264</v>
      </c>
      <c r="BE65">
        <v>75940.446280991702</v>
      </c>
      <c r="BF65">
        <v>60930.386437908499</v>
      </c>
      <c r="BG65">
        <v>69473.222056631901</v>
      </c>
      <c r="BH65">
        <v>146862.227936879</v>
      </c>
      <c r="BI65">
        <v>132741.11310861399</v>
      </c>
      <c r="BJ65">
        <v>149928.02298850601</v>
      </c>
      <c r="BK65">
        <v>129363.90785405099</v>
      </c>
      <c r="BL65">
        <v>125399.04771115399</v>
      </c>
      <c r="BM65">
        <v>115611.306761566</v>
      </c>
    </row>
    <row r="66" spans="3:65" x14ac:dyDescent="0.2">
      <c r="C66" s="24"/>
      <c r="D66" s="7" t="s">
        <v>342</v>
      </c>
      <c r="E66">
        <v>81.472591268600823</v>
      </c>
      <c r="F66">
        <v>82.872860599073547</v>
      </c>
      <c r="G66">
        <v>77.860177845970824</v>
      </c>
      <c r="H66">
        <v>86.253199655667444</v>
      </c>
      <c r="I66">
        <v>38.388070238673301</v>
      </c>
      <c r="J66">
        <v>76.951658126704345</v>
      </c>
      <c r="K66">
        <v>72.79104681157402</v>
      </c>
      <c r="L66">
        <v>102.95486053053754</v>
      </c>
      <c r="M66">
        <v>17.81027052689873</v>
      </c>
      <c r="N66">
        <v>65.117935279721266</v>
      </c>
      <c r="O66">
        <v>66.015973567366814</v>
      </c>
      <c r="P66">
        <v>67.639402151411502</v>
      </c>
      <c r="Q66">
        <v>67.145307634510843</v>
      </c>
      <c r="R66">
        <v>61.615461351310849</v>
      </c>
      <c r="T66">
        <v>66.015973567366814</v>
      </c>
      <c r="U66">
        <v>73.891934038466118</v>
      </c>
      <c r="V66">
        <v>69.601947173964888</v>
      </c>
      <c r="W66">
        <v>62.062117941249916</v>
      </c>
      <c r="X66">
        <v>50.219390001272721</v>
      </c>
      <c r="Y66">
        <v>64.847576070360191</v>
      </c>
      <c r="Z66">
        <v>6.194057169485486</v>
      </c>
      <c r="AA66">
        <v>67.755908711724217</v>
      </c>
      <c r="AB66">
        <v>73.178463632123169</v>
      </c>
      <c r="AC66">
        <v>75.493332166752495</v>
      </c>
      <c r="AD66">
        <v>60.914133331782999</v>
      </c>
      <c r="AE66">
        <v>54.240735025699223</v>
      </c>
      <c r="AF66">
        <v>61.491092613089641</v>
      </c>
      <c r="AG66">
        <v>61.592818038181832</v>
      </c>
      <c r="AK66" t="s">
        <v>360</v>
      </c>
      <c r="AL66">
        <v>90242.518753606506</v>
      </c>
      <c r="AM66">
        <v>1298187.7388664</v>
      </c>
      <c r="AN66">
        <v>540886.15800772898</v>
      </c>
      <c r="AO66">
        <v>875921.04657113599</v>
      </c>
      <c r="AP66">
        <v>967243.20036849403</v>
      </c>
      <c r="AQ66">
        <v>931049.96451319405</v>
      </c>
      <c r="AR66">
        <v>1179578.24832536</v>
      </c>
      <c r="AS66">
        <v>1307902.6273745699</v>
      </c>
      <c r="AT66">
        <v>1245744.69172932</v>
      </c>
      <c r="AU66">
        <v>427685.86058700201</v>
      </c>
      <c r="AV66">
        <v>414763.71148325398</v>
      </c>
      <c r="AW66">
        <v>423952.36612758302</v>
      </c>
      <c r="BA66" t="s">
        <v>360</v>
      </c>
      <c r="BB66">
        <v>59293.467857142903</v>
      </c>
      <c r="BC66">
        <v>407537.21501014201</v>
      </c>
      <c r="BD66">
        <v>107134.19971469299</v>
      </c>
      <c r="BE66">
        <v>439593.85827910301</v>
      </c>
      <c r="BF66">
        <v>445518.76011773403</v>
      </c>
      <c r="BG66">
        <v>482867.66015863302</v>
      </c>
      <c r="BH66">
        <v>778496.07187284005</v>
      </c>
      <c r="BI66">
        <v>882591.57838850701</v>
      </c>
      <c r="BJ66">
        <v>843919.44562146906</v>
      </c>
      <c r="BK66">
        <v>241937.978660344</v>
      </c>
      <c r="BL66">
        <v>263119.63609898102</v>
      </c>
      <c r="BM66">
        <v>247131.55840927901</v>
      </c>
    </row>
    <row r="67" spans="3:65" x14ac:dyDescent="0.2">
      <c r="C67" s="24"/>
      <c r="D67" s="7" t="s">
        <v>343</v>
      </c>
      <c r="E67">
        <v>69.159915878789278</v>
      </c>
      <c r="F67">
        <v>66.79899600240752</v>
      </c>
      <c r="G67">
        <v>72.330735523163582</v>
      </c>
      <c r="H67">
        <v>78.059394982946642</v>
      </c>
      <c r="I67">
        <v>51.652925627169715</v>
      </c>
      <c r="J67">
        <v>70.218387818184496</v>
      </c>
      <c r="K67">
        <v>17.617887790133185</v>
      </c>
      <c r="L67">
        <v>85.016537788578106</v>
      </c>
      <c r="M67">
        <v>61.13521914392993</v>
      </c>
      <c r="N67">
        <v>66.414871155089557</v>
      </c>
      <c r="O67">
        <v>61.064835289491349</v>
      </c>
      <c r="P67">
        <v>62.354056406351788</v>
      </c>
      <c r="Q67">
        <v>32.269824151827315</v>
      </c>
      <c r="R67">
        <v>73.16401357328526</v>
      </c>
      <c r="T67">
        <v>61.064835289491349</v>
      </c>
      <c r="U67">
        <v>82.806958538551342</v>
      </c>
      <c r="V67">
        <v>45.351770780349192</v>
      </c>
      <c r="W67">
        <v>11.471876496720453</v>
      </c>
      <c r="X67">
        <v>63.366031622622359</v>
      </c>
      <c r="Y67">
        <v>69.819388717897752</v>
      </c>
      <c r="Z67">
        <v>69.994520836132509</v>
      </c>
      <c r="AA67">
        <v>22.930334185287151</v>
      </c>
      <c r="AB67">
        <v>68.831106018802942</v>
      </c>
      <c r="AC67">
        <v>69.531635468078832</v>
      </c>
      <c r="AD67">
        <v>48.437431778714732</v>
      </c>
      <c r="AE67">
        <v>64.191877405654694</v>
      </c>
      <c r="AF67">
        <v>40.088117156537429</v>
      </c>
      <c r="AG67">
        <v>67.040384375446067</v>
      </c>
      <c r="AK67" t="s">
        <v>361</v>
      </c>
      <c r="AL67">
        <v>171263.23197831999</v>
      </c>
      <c r="AM67">
        <v>200430.231434385</v>
      </c>
      <c r="AN67">
        <v>182486.46193853399</v>
      </c>
      <c r="AO67">
        <v>105450.61574074101</v>
      </c>
      <c r="AP67">
        <v>105997.668511066</v>
      </c>
      <c r="AQ67">
        <v>100039.694331234</v>
      </c>
      <c r="AR67">
        <v>665342.07853403105</v>
      </c>
      <c r="AS67">
        <v>695144.02552552603</v>
      </c>
      <c r="AT67">
        <v>657552.24879923102</v>
      </c>
      <c r="AU67">
        <v>520892.44070278201</v>
      </c>
      <c r="AV67">
        <v>472045.18948322802</v>
      </c>
      <c r="AW67">
        <v>455028.28847016598</v>
      </c>
      <c r="BA67" t="s">
        <v>361</v>
      </c>
      <c r="BB67">
        <v>98885.6254319281</v>
      </c>
      <c r="BC67">
        <v>68691.257905832797</v>
      </c>
      <c r="BD67">
        <v>102528.030544489</v>
      </c>
      <c r="BE67">
        <v>55724.471361502401</v>
      </c>
      <c r="BF67">
        <v>34935.788338658102</v>
      </c>
      <c r="BG67">
        <v>48149.727457972498</v>
      </c>
      <c r="BH67">
        <v>244753.465116279</v>
      </c>
      <c r="BI67">
        <v>279995.47631241998</v>
      </c>
      <c r="BJ67">
        <v>261980.91097724199</v>
      </c>
      <c r="BK67">
        <v>347932.20624999999</v>
      </c>
      <c r="BL67">
        <v>398055.12507663999</v>
      </c>
      <c r="BM67">
        <v>345423.31240428798</v>
      </c>
    </row>
    <row r="68" spans="3:65" x14ac:dyDescent="0.2">
      <c r="C68" s="24"/>
      <c r="D68" s="7" t="s">
        <v>344</v>
      </c>
      <c r="E68">
        <v>16.809889587970009</v>
      </c>
      <c r="F68">
        <v>10.027231579512751</v>
      </c>
      <c r="G68">
        <v>25.615268119947526</v>
      </c>
      <c r="H68">
        <v>73.324230010272885</v>
      </c>
      <c r="I68">
        <v>60.548555998686929</v>
      </c>
      <c r="J68">
        <v>14.921428096528553</v>
      </c>
      <c r="K68">
        <v>72.041092658305686</v>
      </c>
      <c r="L68">
        <v>16.314773995440721</v>
      </c>
      <c r="M68">
        <v>73.388226433582886</v>
      </c>
      <c r="N68">
        <v>22.958445290110333</v>
      </c>
      <c r="O68">
        <v>71.354625440517978</v>
      </c>
      <c r="P68">
        <v>40.846046668516784</v>
      </c>
      <c r="Q68">
        <v>74.334235743255761</v>
      </c>
      <c r="R68">
        <v>80.957549630059191</v>
      </c>
      <c r="T68">
        <v>18.019967082441664</v>
      </c>
      <c r="U68">
        <v>76.626483071201889</v>
      </c>
      <c r="V68">
        <v>84.086916129942594</v>
      </c>
      <c r="W68">
        <v>65.015967684625934</v>
      </c>
      <c r="X68">
        <v>36.270966506071517</v>
      </c>
      <c r="Y68">
        <v>67.534582423448583</v>
      </c>
      <c r="Z68">
        <v>76.272547274103189</v>
      </c>
      <c r="AA68">
        <v>73.533885909047029</v>
      </c>
      <c r="AB68">
        <v>13.671902352488317</v>
      </c>
      <c r="AC68">
        <v>78.463415719569753</v>
      </c>
      <c r="AD68">
        <v>69.885309868319823</v>
      </c>
      <c r="AE68">
        <v>61.366769619360497</v>
      </c>
      <c r="AF68">
        <v>56.549505822324711</v>
      </c>
      <c r="AG68">
        <v>31.918601047774946</v>
      </c>
      <c r="AK68" t="s">
        <v>362</v>
      </c>
      <c r="AL68">
        <v>452643.51020408201</v>
      </c>
      <c r="AM68">
        <v>516772.00682438602</v>
      </c>
      <c r="AN68">
        <v>483525.418957346</v>
      </c>
      <c r="AO68">
        <v>799984.98880976602</v>
      </c>
      <c r="AP68">
        <v>771664.46938775503</v>
      </c>
      <c r="AQ68">
        <v>795170.829391042</v>
      </c>
      <c r="AR68">
        <v>589570.83106382994</v>
      </c>
      <c r="AS68">
        <v>614183.04647819803</v>
      </c>
      <c r="AT68">
        <v>580595.60799281497</v>
      </c>
      <c r="AU68">
        <v>315778.271636675</v>
      </c>
      <c r="AV68">
        <v>323323.57216014899</v>
      </c>
      <c r="AW68">
        <v>330108.52148870198</v>
      </c>
      <c r="BA68" t="s">
        <v>362</v>
      </c>
      <c r="BB68">
        <v>237765.454545455</v>
      </c>
      <c r="BC68">
        <v>227802.62915326899</v>
      </c>
      <c r="BD68">
        <v>237211.179596823</v>
      </c>
      <c r="BE68">
        <v>408152.79731543601</v>
      </c>
      <c r="BF68">
        <v>474996.28928928898</v>
      </c>
      <c r="BG68">
        <v>470532.62323390902</v>
      </c>
      <c r="BH68">
        <v>382985.52799432998</v>
      </c>
      <c r="BI68">
        <v>424245.38175895798</v>
      </c>
      <c r="BJ68">
        <v>399094.28865979402</v>
      </c>
      <c r="BK68">
        <v>178376.74616457499</v>
      </c>
      <c r="BL68">
        <v>158956.64402618699</v>
      </c>
      <c r="BM68">
        <v>174046.13490363999</v>
      </c>
    </row>
    <row r="69" spans="3:65" x14ac:dyDescent="0.2">
      <c r="C69" s="24"/>
      <c r="D69" s="7" t="s">
        <v>345</v>
      </c>
      <c r="E69">
        <v>16.630988051641513</v>
      </c>
      <c r="F69">
        <v>18.528769037803151</v>
      </c>
      <c r="G69">
        <v>75.621645316348335</v>
      </c>
      <c r="H69">
        <v>34.020222614776358</v>
      </c>
      <c r="I69">
        <v>31.742673994135743</v>
      </c>
      <c r="J69">
        <v>80.095464887192293</v>
      </c>
      <c r="K69">
        <v>79.401090280914147</v>
      </c>
      <c r="L69">
        <v>49.359205256133869</v>
      </c>
      <c r="M69">
        <v>71.234051230405484</v>
      </c>
      <c r="N69">
        <v>36.642912869740265</v>
      </c>
      <c r="O69">
        <v>75.128736914124843</v>
      </c>
      <c r="P69">
        <v>65.933853875665307</v>
      </c>
      <c r="Q69">
        <v>88.761648238438354</v>
      </c>
      <c r="R69">
        <v>94.410259508835921</v>
      </c>
      <c r="T69">
        <v>15.293266817637592</v>
      </c>
      <c r="U69">
        <v>47.029697029418877</v>
      </c>
      <c r="V69">
        <v>78.958732191930849</v>
      </c>
      <c r="W69">
        <v>71.311681811248491</v>
      </c>
      <c r="X69">
        <v>69.590041906427572</v>
      </c>
      <c r="Y69">
        <v>13.258677202855088</v>
      </c>
      <c r="Z69">
        <v>68.193630402919652</v>
      </c>
      <c r="AA69">
        <v>75.17375402381532</v>
      </c>
      <c r="AB69">
        <v>71.762407064074765</v>
      </c>
      <c r="AC69">
        <v>20.758180471950595</v>
      </c>
      <c r="AD69">
        <v>65.726914352379666</v>
      </c>
      <c r="AE69">
        <v>19.196554570698915</v>
      </c>
      <c r="AF69">
        <v>66.967958068580742</v>
      </c>
      <c r="AG69">
        <v>54.080080489842089</v>
      </c>
      <c r="AK69" t="s">
        <v>363</v>
      </c>
      <c r="AL69">
        <v>1119679.4997128099</v>
      </c>
      <c r="AM69">
        <v>1161068.3695281399</v>
      </c>
      <c r="AN69">
        <v>1245105.42195963</v>
      </c>
      <c r="AO69">
        <v>156745.97961033101</v>
      </c>
      <c r="AP69">
        <v>142250.898851426</v>
      </c>
      <c r="AQ69">
        <v>138990.04566794701</v>
      </c>
      <c r="AR69">
        <v>660009.34499999997</v>
      </c>
      <c r="AS69">
        <v>715503.64623655903</v>
      </c>
      <c r="AT69">
        <v>828274.414110429</v>
      </c>
      <c r="AU69">
        <v>27073.407845244499</v>
      </c>
      <c r="AV69">
        <v>15235.522227421599</v>
      </c>
      <c r="AW69">
        <v>36452.513717052199</v>
      </c>
      <c r="BA69" t="s">
        <v>363</v>
      </c>
      <c r="BB69">
        <v>559474.28688524605</v>
      </c>
      <c r="BC69">
        <v>618105.28809048596</v>
      </c>
      <c r="BD69">
        <v>604745.31168831198</v>
      </c>
      <c r="BE69">
        <v>75126.0032948929</v>
      </c>
      <c r="BF69">
        <v>51878.934426229498</v>
      </c>
      <c r="BG69">
        <v>63400.738775510203</v>
      </c>
      <c r="BH69">
        <v>323078.26832377299</v>
      </c>
      <c r="BI69">
        <v>365482.51234958798</v>
      </c>
      <c r="BJ69">
        <v>375458.82877959899</v>
      </c>
      <c r="BK69">
        <v>99264.052192066796</v>
      </c>
      <c r="BL69">
        <v>12463.5007374631</v>
      </c>
      <c r="BM69">
        <v>10138.0061491161</v>
      </c>
    </row>
    <row r="70" spans="3:65" x14ac:dyDescent="0.2">
      <c r="C70" s="24"/>
      <c r="D70" s="7" t="s">
        <v>346</v>
      </c>
      <c r="E70">
        <v>67.506073599157062</v>
      </c>
      <c r="F70">
        <v>87.700503184253151</v>
      </c>
      <c r="G70">
        <v>67.075751231072672</v>
      </c>
      <c r="H70">
        <v>71.995630068959898</v>
      </c>
      <c r="I70">
        <v>60.777211726274992</v>
      </c>
      <c r="J70">
        <v>81.675885953706597</v>
      </c>
      <c r="K70">
        <v>20.626135161714235</v>
      </c>
      <c r="L70">
        <v>91.846060005442766</v>
      </c>
      <c r="M70">
        <v>53.098596849976019</v>
      </c>
      <c r="N70">
        <v>32.433014206304399</v>
      </c>
      <c r="O70">
        <v>57.187445786218703</v>
      </c>
      <c r="P70">
        <v>62.874526804513238</v>
      </c>
      <c r="Q70">
        <v>36.741880328245124</v>
      </c>
      <c r="R70">
        <v>78.90051193412792</v>
      </c>
      <c r="T70">
        <v>60.453944282748125</v>
      </c>
      <c r="U70">
        <v>61.956787109171415</v>
      </c>
      <c r="V70">
        <v>52.748286701917266</v>
      </c>
      <c r="W70">
        <v>34.863711232657174</v>
      </c>
      <c r="X70">
        <v>46.951206517534366</v>
      </c>
      <c r="Y70">
        <v>64.935332981316449</v>
      </c>
      <c r="Z70">
        <v>69.884840922330895</v>
      </c>
      <c r="AA70">
        <v>51.155640520382555</v>
      </c>
      <c r="AB70">
        <v>62.936147363620528</v>
      </c>
      <c r="AC70">
        <v>74.594146725150793</v>
      </c>
      <c r="AD70">
        <v>27.908986663969944</v>
      </c>
      <c r="AE70">
        <v>48.160406776087918</v>
      </c>
      <c r="AF70">
        <v>41.618855074910265</v>
      </c>
      <c r="AG70">
        <v>56.982568212962235</v>
      </c>
      <c r="AK70" t="s">
        <v>364</v>
      </c>
      <c r="AL70">
        <v>1218112.8132132101</v>
      </c>
      <c r="AM70">
        <v>1210751.0115712499</v>
      </c>
      <c r="AN70">
        <v>1250214.3982659001</v>
      </c>
      <c r="AO70">
        <v>90108.043129388199</v>
      </c>
      <c r="AP70">
        <v>79033.574811083105</v>
      </c>
      <c r="AQ70">
        <v>76246.8300622307</v>
      </c>
      <c r="AR70">
        <v>318999.50446663197</v>
      </c>
      <c r="AS70">
        <v>298038.17418772599</v>
      </c>
      <c r="AT70">
        <v>301406.31951089803</v>
      </c>
      <c r="AU70">
        <v>35751.202429149802</v>
      </c>
      <c r="AV70">
        <v>21718.905762304901</v>
      </c>
      <c r="AW70">
        <v>8498.3303380402194</v>
      </c>
      <c r="BA70" t="s">
        <v>364</v>
      </c>
      <c r="BC70">
        <v>973450.26279471</v>
      </c>
      <c r="BD70">
        <v>1010580.36883117</v>
      </c>
      <c r="BE70">
        <v>148945.63552550701</v>
      </c>
      <c r="BF70">
        <v>39368.8212435233</v>
      </c>
      <c r="BG70">
        <v>112378.817512275</v>
      </c>
      <c r="BH70">
        <v>128097.29945054901</v>
      </c>
      <c r="BI70">
        <v>167092.993569132</v>
      </c>
      <c r="BJ70">
        <v>153888.17328244299</v>
      </c>
      <c r="BK70">
        <v>11518.3097826087</v>
      </c>
      <c r="BL70">
        <v>9156.5341726618699</v>
      </c>
      <c r="BM70">
        <v>7576.6946800308397</v>
      </c>
    </row>
    <row r="71" spans="3:65" x14ac:dyDescent="0.2">
      <c r="C71" s="24"/>
      <c r="D71" s="7" t="s">
        <v>347</v>
      </c>
      <c r="E71">
        <v>16.668110821145387</v>
      </c>
      <c r="F71">
        <v>24.119159594657408</v>
      </c>
      <c r="G71">
        <v>83.46852891025037</v>
      </c>
      <c r="H71">
        <v>47.760402568080714</v>
      </c>
      <c r="I71">
        <v>82.082799135710118</v>
      </c>
      <c r="J71">
        <v>100.50315097485935</v>
      </c>
      <c r="K71">
        <v>68.83478488603815</v>
      </c>
      <c r="L71">
        <v>57.057254420721499</v>
      </c>
      <c r="M71">
        <v>70.379931669952896</v>
      </c>
      <c r="N71">
        <v>36.445454199593044</v>
      </c>
      <c r="O71">
        <v>67.395214368142177</v>
      </c>
      <c r="P71">
        <v>58.552883595014627</v>
      </c>
      <c r="Q71">
        <v>80.881179570948362</v>
      </c>
      <c r="R71">
        <v>86.590114034758983</v>
      </c>
      <c r="T71">
        <v>13.465598028673474</v>
      </c>
      <c r="U71">
        <v>72.769129537199845</v>
      </c>
      <c r="V71">
        <v>91.923958023543605</v>
      </c>
      <c r="W71">
        <v>86.758294100307509</v>
      </c>
      <c r="X71">
        <v>95.883848445271084</v>
      </c>
      <c r="Y71">
        <v>40.516573834697176</v>
      </c>
      <c r="Z71">
        <v>90.477448107557848</v>
      </c>
      <c r="AA71">
        <v>96.814822850553966</v>
      </c>
      <c r="AB71">
        <v>93.101186790027398</v>
      </c>
      <c r="AC71">
        <v>47.968459891873593</v>
      </c>
      <c r="AD71">
        <v>83.415039277368649</v>
      </c>
      <c r="AE71">
        <v>25.866510105961908</v>
      </c>
      <c r="AF71">
        <v>94.787955433893657</v>
      </c>
      <c r="AG71">
        <v>34.780078052555005</v>
      </c>
    </row>
    <row r="72" spans="3:65" x14ac:dyDescent="0.2">
      <c r="C72" s="24"/>
      <c r="D72" s="7" t="s">
        <v>348</v>
      </c>
      <c r="E72">
        <v>78.118987340567983</v>
      </c>
      <c r="F72">
        <v>76.220790783575154</v>
      </c>
      <c r="G72">
        <v>81.395649206338788</v>
      </c>
      <c r="H72">
        <v>78.703563102178293</v>
      </c>
      <c r="I72">
        <v>55.67944061444372</v>
      </c>
      <c r="J72">
        <v>74.28585212554627</v>
      </c>
      <c r="K72">
        <v>73.515060059004369</v>
      </c>
      <c r="L72">
        <v>84.107931920727353</v>
      </c>
      <c r="M72">
        <v>63.605973401064013</v>
      </c>
      <c r="N72">
        <v>69.107892778512053</v>
      </c>
      <c r="O72">
        <v>59.045818008107531</v>
      </c>
      <c r="P72">
        <v>74.752078803330818</v>
      </c>
      <c r="Q72">
        <v>76.401109126542536</v>
      </c>
      <c r="R72">
        <v>80.16885520889339</v>
      </c>
      <c r="T72">
        <v>66.263264474978783</v>
      </c>
      <c r="U72">
        <v>85.580637630678794</v>
      </c>
      <c r="V72">
        <v>78.949438216319024</v>
      </c>
      <c r="W72">
        <v>74.031958938886461</v>
      </c>
      <c r="X72">
        <v>72.834820071822335</v>
      </c>
      <c r="Y72">
        <v>52.080643756870131</v>
      </c>
      <c r="Z72">
        <v>54.406959721377127</v>
      </c>
      <c r="AA72">
        <v>72.827676872579573</v>
      </c>
      <c r="AB72">
        <v>72.941638715822577</v>
      </c>
      <c r="AC72">
        <v>79.541502575594123</v>
      </c>
      <c r="AD72">
        <v>67.169361490623203</v>
      </c>
      <c r="AE72">
        <v>68.326301828616806</v>
      </c>
      <c r="AF72">
        <v>11.321603757443782</v>
      </c>
      <c r="AG72">
        <v>71.492286861497476</v>
      </c>
      <c r="AK72" t="s">
        <v>410</v>
      </c>
      <c r="BA72" t="s">
        <v>369</v>
      </c>
    </row>
    <row r="73" spans="3:65" x14ac:dyDescent="0.2">
      <c r="C73" s="24"/>
      <c r="D73" s="7" t="s">
        <v>349</v>
      </c>
      <c r="E73">
        <v>19.556953945001851</v>
      </c>
      <c r="F73">
        <v>23.332310713695378</v>
      </c>
      <c r="G73">
        <v>80.358905935367162</v>
      </c>
      <c r="H73">
        <v>58.518790660302919</v>
      </c>
      <c r="I73">
        <v>36.961748808039275</v>
      </c>
      <c r="J73">
        <v>49.62916591816969</v>
      </c>
      <c r="K73">
        <v>80.723944762049641</v>
      </c>
      <c r="L73">
        <v>43.270903843100847</v>
      </c>
      <c r="M73">
        <v>61.918993009527249</v>
      </c>
      <c r="N73">
        <v>42.410144271320284</v>
      </c>
      <c r="O73">
        <v>60.832904218161133</v>
      </c>
      <c r="P73">
        <v>52.413913959699414</v>
      </c>
      <c r="Q73">
        <v>75.921944560598732</v>
      </c>
      <c r="R73">
        <v>70.440927964304564</v>
      </c>
      <c r="T73">
        <v>30.031538827153565</v>
      </c>
      <c r="U73">
        <v>80.614525701324553</v>
      </c>
      <c r="V73">
        <v>71.310546466963544</v>
      </c>
      <c r="W73">
        <v>72.008572577953657</v>
      </c>
      <c r="X73">
        <v>50.869324741605993</v>
      </c>
      <c r="Y73">
        <v>66.010148396003316</v>
      </c>
      <c r="Z73">
        <v>83.654860842350388</v>
      </c>
      <c r="AA73">
        <v>86.548734853847762</v>
      </c>
      <c r="AB73">
        <v>74.855680169447282</v>
      </c>
      <c r="AC73">
        <v>67.616758129620266</v>
      </c>
      <c r="AD73">
        <v>70.988471903683276</v>
      </c>
      <c r="AE73">
        <v>39.900921125780918</v>
      </c>
      <c r="AF73">
        <v>77.325196370474259</v>
      </c>
      <c r="AG73">
        <v>21.460267010201452</v>
      </c>
      <c r="AK73" t="s">
        <v>356</v>
      </c>
      <c r="BA73" t="s">
        <v>366</v>
      </c>
    </row>
    <row r="74" spans="3:65" x14ac:dyDescent="0.2">
      <c r="AL74">
        <v>1</v>
      </c>
      <c r="AM74">
        <v>2</v>
      </c>
      <c r="AN74">
        <v>3</v>
      </c>
      <c r="AO74">
        <v>4</v>
      </c>
      <c r="AP74">
        <v>5</v>
      </c>
      <c r="AQ74">
        <v>6</v>
      </c>
      <c r="AR74">
        <v>7</v>
      </c>
      <c r="AS74">
        <v>8</v>
      </c>
      <c r="AT74">
        <v>9</v>
      </c>
      <c r="AU74">
        <v>10</v>
      </c>
      <c r="AV74">
        <v>11</v>
      </c>
      <c r="AW74">
        <v>12</v>
      </c>
      <c r="BB74">
        <v>1</v>
      </c>
      <c r="BC74">
        <v>2</v>
      </c>
      <c r="BD74">
        <v>3</v>
      </c>
      <c r="BE74">
        <v>4</v>
      </c>
      <c r="BF74">
        <v>5</v>
      </c>
      <c r="BG74">
        <v>6</v>
      </c>
      <c r="BH74">
        <v>7</v>
      </c>
      <c r="BI74">
        <v>8</v>
      </c>
      <c r="BJ74">
        <v>9</v>
      </c>
      <c r="BK74">
        <v>10</v>
      </c>
      <c r="BL74">
        <v>11</v>
      </c>
      <c r="BM74">
        <v>12</v>
      </c>
    </row>
    <row r="75" spans="3:65" x14ac:dyDescent="0.2">
      <c r="AK75" t="s">
        <v>357</v>
      </c>
      <c r="AL75">
        <v>640549.734908137</v>
      </c>
      <c r="AM75">
        <v>615674.06070908206</v>
      </c>
      <c r="AN75">
        <v>640088.57539492601</v>
      </c>
      <c r="AO75">
        <v>88522.708507670803</v>
      </c>
      <c r="AP75">
        <v>73059.088020609706</v>
      </c>
      <c r="AQ75">
        <v>71132.522633744898</v>
      </c>
      <c r="AR75">
        <v>762853.39758030896</v>
      </c>
      <c r="AS75">
        <v>778675.65263157897</v>
      </c>
      <c r="AT75">
        <v>772018.59317963501</v>
      </c>
      <c r="AU75">
        <v>498637.90409026801</v>
      </c>
      <c r="AV75">
        <v>503784.38232558098</v>
      </c>
      <c r="AW75">
        <v>505592.77018348599</v>
      </c>
      <c r="BA75" t="s">
        <v>357</v>
      </c>
      <c r="BB75">
        <v>51900.408304498298</v>
      </c>
      <c r="BC75">
        <v>57189.823215477001</v>
      </c>
      <c r="BD75">
        <v>45537.189681335403</v>
      </c>
      <c r="BE75">
        <v>19401.288557213898</v>
      </c>
      <c r="BF75">
        <v>17874.9305317324</v>
      </c>
      <c r="BG75">
        <v>18094.3748524203</v>
      </c>
      <c r="BH75">
        <v>66819.932029795207</v>
      </c>
      <c r="BI75">
        <v>111616.257755217</v>
      </c>
      <c r="BJ75">
        <v>55826.308406113501</v>
      </c>
      <c r="BK75">
        <v>64734.147703180199</v>
      </c>
      <c r="BL75">
        <v>45933.5077247191</v>
      </c>
      <c r="BM75">
        <v>55740.599284436503</v>
      </c>
    </row>
    <row r="76" spans="3:65" x14ac:dyDescent="0.2">
      <c r="AK76" t="s">
        <v>358</v>
      </c>
      <c r="AL76">
        <v>427877.09947643999</v>
      </c>
      <c r="AM76">
        <v>427971.83686545101</v>
      </c>
      <c r="AN76">
        <v>394780.561772605</v>
      </c>
      <c r="AO76">
        <v>1948601.4798482701</v>
      </c>
      <c r="AP76">
        <v>2124484.4381156298</v>
      </c>
      <c r="AQ76">
        <v>1991253.4542747799</v>
      </c>
      <c r="AR76">
        <v>962826.79410470696</v>
      </c>
      <c r="AS76">
        <v>977543.84415029897</v>
      </c>
      <c r="AT76">
        <v>979560.54564229702</v>
      </c>
      <c r="AU76">
        <v>658634.53584138304</v>
      </c>
      <c r="AV76">
        <v>667255.41455550399</v>
      </c>
      <c r="AW76">
        <v>692812.62362505996</v>
      </c>
      <c r="BA76" t="s">
        <v>358</v>
      </c>
      <c r="BB76">
        <v>39952.864667154397</v>
      </c>
      <c r="BC76">
        <v>39996.696561024903</v>
      </c>
      <c r="BD76">
        <v>39591.797752808998</v>
      </c>
      <c r="BE76">
        <v>1317319.12700229</v>
      </c>
      <c r="BF76">
        <v>1608687.6607482601</v>
      </c>
      <c r="BG76">
        <v>1428171.3076505701</v>
      </c>
      <c r="BH76">
        <v>785254.39365394099</v>
      </c>
      <c r="BI76">
        <v>23912.6202414113</v>
      </c>
      <c r="BJ76">
        <v>50864.8528111181</v>
      </c>
      <c r="BK76">
        <v>76358.522008679502</v>
      </c>
      <c r="BL76">
        <v>92231.961065573807</v>
      </c>
      <c r="BM76">
        <v>63382.577574967399</v>
      </c>
    </row>
    <row r="77" spans="3:65" x14ac:dyDescent="0.2">
      <c r="AK77" t="s">
        <v>359</v>
      </c>
      <c r="AL77">
        <v>264276.34708392603</v>
      </c>
      <c r="AM77">
        <v>234505.672183908</v>
      </c>
      <c r="AN77">
        <v>259263.40999291299</v>
      </c>
      <c r="AO77">
        <v>81542.160461457795</v>
      </c>
      <c r="AP77">
        <v>80809.974347826093</v>
      </c>
      <c r="AQ77">
        <v>80901.319568277802</v>
      </c>
      <c r="AR77">
        <v>635130.78971571894</v>
      </c>
      <c r="AS77">
        <v>632901.74647887296</v>
      </c>
      <c r="AT77">
        <v>655784.63173652696</v>
      </c>
      <c r="AU77">
        <v>204294.84392014501</v>
      </c>
      <c r="AV77">
        <v>152614.987208771</v>
      </c>
      <c r="AW77">
        <v>173403.60320000001</v>
      </c>
      <c r="BA77" t="s">
        <v>359</v>
      </c>
      <c r="BB77">
        <v>75955.956521739106</v>
      </c>
      <c r="BC77">
        <v>78495.248564396999</v>
      </c>
      <c r="BD77">
        <v>62904.829868708999</v>
      </c>
      <c r="BE77">
        <v>57114.975234270401</v>
      </c>
      <c r="BF77">
        <v>76449.462083628605</v>
      </c>
      <c r="BG77">
        <v>66157.339933993397</v>
      </c>
      <c r="BH77">
        <v>217819.54482758601</v>
      </c>
      <c r="BI77">
        <v>208527.07152496601</v>
      </c>
      <c r="BJ77">
        <v>232195.049357674</v>
      </c>
      <c r="BK77">
        <v>152785.60720268</v>
      </c>
      <c r="BL77">
        <v>126269.579387187</v>
      </c>
      <c r="BM77">
        <v>118658.523060797</v>
      </c>
    </row>
    <row r="78" spans="3:65" x14ac:dyDescent="0.2">
      <c r="AK78" t="s">
        <v>360</v>
      </c>
      <c r="AL78">
        <v>220235.208730557</v>
      </c>
      <c r="AM78">
        <v>1347912.3137542801</v>
      </c>
      <c r="AN78">
        <v>517952.20819672098</v>
      </c>
      <c r="AO78">
        <v>1300929.87442076</v>
      </c>
      <c r="AP78">
        <v>1351040.35420561</v>
      </c>
      <c r="AQ78">
        <v>1243857.6588337701</v>
      </c>
      <c r="AR78">
        <v>294041.178107607</v>
      </c>
      <c r="AS78">
        <v>330970.07450628403</v>
      </c>
      <c r="AT78">
        <v>294698.84076738602</v>
      </c>
      <c r="AU78">
        <v>423741.63315864699</v>
      </c>
      <c r="AV78">
        <v>468462.32500000001</v>
      </c>
      <c r="AW78">
        <v>414092.45317044802</v>
      </c>
      <c r="BA78" t="s">
        <v>360</v>
      </c>
      <c r="BB78">
        <v>47127.408740359897</v>
      </c>
      <c r="BC78">
        <v>492428.83119819098</v>
      </c>
      <c r="BD78">
        <v>176100.06207324599</v>
      </c>
      <c r="BE78">
        <v>546123.80388471205</v>
      </c>
      <c r="BF78">
        <v>596565.69154676294</v>
      </c>
      <c r="BG78">
        <v>680986.19143730903</v>
      </c>
      <c r="BH78">
        <v>766260.89499389497</v>
      </c>
      <c r="BI78">
        <v>828378.18434670102</v>
      </c>
      <c r="BJ78">
        <v>753216.99038461503</v>
      </c>
      <c r="BK78">
        <v>92931.812807881797</v>
      </c>
      <c r="BL78">
        <v>61963.594313453497</v>
      </c>
      <c r="BM78">
        <v>60246.054862842902</v>
      </c>
    </row>
    <row r="79" spans="3:65" x14ac:dyDescent="0.2">
      <c r="AK79" t="s">
        <v>361</v>
      </c>
      <c r="AL79">
        <v>622117.47631578997</v>
      </c>
      <c r="AM79">
        <v>564684.88467374805</v>
      </c>
      <c r="AN79">
        <v>625775.84237366705</v>
      </c>
      <c r="AO79">
        <v>670998.46497120894</v>
      </c>
      <c r="AP79">
        <v>689055.32527472498</v>
      </c>
      <c r="AQ79">
        <v>681515.45307917905</v>
      </c>
      <c r="AR79">
        <v>998906.56108597305</v>
      </c>
      <c r="AS79">
        <v>1028988.57887701</v>
      </c>
      <c r="AT79">
        <v>1007454.32575383</v>
      </c>
      <c r="AU79">
        <v>419345.657714587</v>
      </c>
      <c r="AV79">
        <v>463870.247148289</v>
      </c>
      <c r="AW79">
        <v>441015.57710159902</v>
      </c>
      <c r="BA79" t="s">
        <v>361</v>
      </c>
      <c r="BB79">
        <v>59831.534995206101</v>
      </c>
      <c r="BC79">
        <v>69856.681440443193</v>
      </c>
      <c r="BD79">
        <v>79005.599734042597</v>
      </c>
      <c r="BE79">
        <v>74336.611668186</v>
      </c>
      <c r="BF79">
        <v>56433.656543745499</v>
      </c>
      <c r="BG79">
        <v>71002.029598308698</v>
      </c>
      <c r="BH79">
        <v>341171.32310267899</v>
      </c>
      <c r="BI79">
        <v>363019.74163783202</v>
      </c>
      <c r="BJ79">
        <v>299205.961081794</v>
      </c>
      <c r="BK79">
        <v>390398.91353172401</v>
      </c>
      <c r="BL79">
        <v>392957.37204450602</v>
      </c>
      <c r="BM79">
        <v>355930.67670364497</v>
      </c>
    </row>
    <row r="80" spans="3:65" x14ac:dyDescent="0.2">
      <c r="AK80" t="s">
        <v>362</v>
      </c>
      <c r="AL80">
        <v>683365.150026983</v>
      </c>
      <c r="AM80">
        <v>729511.63683393702</v>
      </c>
      <c r="AN80">
        <v>724326.152721958</v>
      </c>
      <c r="AO80">
        <v>71184.606504064999</v>
      </c>
      <c r="AP80">
        <v>47458.290261282702</v>
      </c>
      <c r="AQ80">
        <v>50762.732336956498</v>
      </c>
      <c r="AR80">
        <v>622524.391011236</v>
      </c>
      <c r="AS80">
        <v>650632.94078611501</v>
      </c>
      <c r="AT80">
        <v>650029.64554637298</v>
      </c>
      <c r="AU80">
        <v>559173.82889125799</v>
      </c>
      <c r="AV80">
        <v>491418.90286975697</v>
      </c>
      <c r="AW80">
        <v>485532.57924107101</v>
      </c>
      <c r="BA80" t="s">
        <v>362</v>
      </c>
      <c r="BB80">
        <v>139797.281678773</v>
      </c>
      <c r="BC80">
        <v>138073.251557632</v>
      </c>
      <c r="BD80">
        <v>123197.667209113</v>
      </c>
      <c r="BE80">
        <v>506910.52477876103</v>
      </c>
      <c r="BF80">
        <v>504010.80402684602</v>
      </c>
      <c r="BG80">
        <v>515855.063845583</v>
      </c>
      <c r="BH80">
        <v>68049.7442748092</v>
      </c>
      <c r="BI80">
        <v>63050.541729893797</v>
      </c>
      <c r="BJ80">
        <v>63333.569683907997</v>
      </c>
      <c r="BK80">
        <v>67250.614490160995</v>
      </c>
      <c r="BL80">
        <v>68185.065807327002</v>
      </c>
      <c r="BM80">
        <v>55807.995020746901</v>
      </c>
    </row>
    <row r="81" spans="37:65" x14ac:dyDescent="0.2">
      <c r="AK81" t="s">
        <v>363</v>
      </c>
      <c r="AL81">
        <v>1175703.66012725</v>
      </c>
      <c r="AM81">
        <v>1244481.9249315099</v>
      </c>
      <c r="AN81">
        <v>1233796.8290502799</v>
      </c>
      <c r="AO81">
        <v>63230.0490730643</v>
      </c>
      <c r="AP81">
        <v>50718.080044469098</v>
      </c>
      <c r="AQ81">
        <v>49355.725130890103</v>
      </c>
      <c r="AR81">
        <v>692836.25099009904</v>
      </c>
      <c r="AS81">
        <v>719324.07680646796</v>
      </c>
      <c r="AT81">
        <v>657313.30479103001</v>
      </c>
      <c r="AU81">
        <v>24299.2163219676</v>
      </c>
      <c r="AV81">
        <v>10269.194559432301</v>
      </c>
      <c r="AW81">
        <v>10721.250518672199</v>
      </c>
      <c r="BA81" t="s">
        <v>363</v>
      </c>
      <c r="BB81">
        <v>383989.67263236397</v>
      </c>
      <c r="BC81">
        <v>413819.18971631199</v>
      </c>
      <c r="BD81">
        <v>350246.75543951301</v>
      </c>
      <c r="BE81">
        <v>223975.29524680099</v>
      </c>
      <c r="BF81">
        <v>227062.87811271299</v>
      </c>
      <c r="BG81">
        <v>221795.605633803</v>
      </c>
      <c r="BH81">
        <v>402214.96059782599</v>
      </c>
      <c r="BI81">
        <v>372538.832550861</v>
      </c>
      <c r="BJ81">
        <v>498088.47525473102</v>
      </c>
      <c r="BK81">
        <v>42157.658236057097</v>
      </c>
      <c r="BL81">
        <v>40049.060223048298</v>
      </c>
      <c r="BM81">
        <v>59063.524681528703</v>
      </c>
    </row>
    <row r="82" spans="37:65" x14ac:dyDescent="0.2">
      <c r="AK82" t="s">
        <v>364</v>
      </c>
      <c r="AL82">
        <v>102161.50049505</v>
      </c>
      <c r="AM82">
        <v>111880.77083333299</v>
      </c>
      <c r="AN82">
        <v>113880.276732939</v>
      </c>
      <c r="AO82">
        <v>287188.16881874698</v>
      </c>
      <c r="AP82">
        <v>279361.464857004</v>
      </c>
      <c r="AQ82">
        <v>286467.37655860302</v>
      </c>
      <c r="AR82">
        <v>59312.71582397</v>
      </c>
      <c r="AS82">
        <v>53832.791121495298</v>
      </c>
      <c r="AT82">
        <v>55320.953051643199</v>
      </c>
      <c r="AU82">
        <v>9729.8799089356908</v>
      </c>
      <c r="AV82">
        <v>6732.9401098901099</v>
      </c>
      <c r="AW82">
        <v>7204.4883859440097</v>
      </c>
      <c r="BA82" t="s">
        <v>364</v>
      </c>
      <c r="BB82">
        <v>1025369.20802621</v>
      </c>
      <c r="BC82">
        <v>954006.39632107003</v>
      </c>
      <c r="BD82">
        <v>964274.91445182695</v>
      </c>
      <c r="BE82">
        <v>52020.309477756302</v>
      </c>
      <c r="BF82">
        <v>72547.489590329104</v>
      </c>
      <c r="BG82">
        <v>56298.5683060109</v>
      </c>
      <c r="BH82">
        <v>150086.11963696399</v>
      </c>
      <c r="BI82">
        <v>170990.03026227301</v>
      </c>
      <c r="BJ82">
        <v>177115.170440252</v>
      </c>
      <c r="BK82">
        <v>21245.372348782399</v>
      </c>
      <c r="BL82">
        <v>8842.1700975081294</v>
      </c>
      <c r="BM82">
        <v>18600.483412322301</v>
      </c>
    </row>
    <row r="84" spans="37:65" x14ac:dyDescent="0.2">
      <c r="AK84" t="s">
        <v>411</v>
      </c>
      <c r="BA84" t="s">
        <v>370</v>
      </c>
    </row>
    <row r="85" spans="37:65" x14ac:dyDescent="0.2">
      <c r="AK85" t="s">
        <v>356</v>
      </c>
      <c r="BA85" t="s">
        <v>366</v>
      </c>
    </row>
    <row r="86" spans="37:65" x14ac:dyDescent="0.2">
      <c r="AL86">
        <v>1</v>
      </c>
      <c r="AM86">
        <v>2</v>
      </c>
      <c r="AN86">
        <v>3</v>
      </c>
      <c r="AO86">
        <v>4</v>
      </c>
      <c r="AP86">
        <v>5</v>
      </c>
      <c r="AQ86">
        <v>6</v>
      </c>
      <c r="AR86">
        <v>7</v>
      </c>
      <c r="AS86">
        <v>8</v>
      </c>
      <c r="AT86">
        <v>9</v>
      </c>
      <c r="AU86">
        <v>10</v>
      </c>
      <c r="AV86">
        <v>11</v>
      </c>
      <c r="AW86">
        <v>12</v>
      </c>
      <c r="BB86">
        <v>1</v>
      </c>
      <c r="BC86">
        <v>2</v>
      </c>
      <c r="BD86">
        <v>3</v>
      </c>
      <c r="BE86">
        <v>4</v>
      </c>
      <c r="BF86">
        <v>5</v>
      </c>
      <c r="BG86">
        <v>6</v>
      </c>
      <c r="BH86">
        <v>7</v>
      </c>
      <c r="BI86">
        <v>8</v>
      </c>
      <c r="BJ86">
        <v>9</v>
      </c>
      <c r="BK86">
        <v>10</v>
      </c>
      <c r="BL86">
        <v>11</v>
      </c>
      <c r="BM86">
        <v>12</v>
      </c>
    </row>
    <row r="87" spans="37:65" x14ac:dyDescent="0.2">
      <c r="AK87" t="s">
        <v>357</v>
      </c>
      <c r="AL87">
        <v>151301.95719489999</v>
      </c>
      <c r="AM87">
        <v>144600.13423130501</v>
      </c>
      <c r="AN87">
        <v>134626.48478561599</v>
      </c>
      <c r="AO87">
        <v>22031.595097210498</v>
      </c>
      <c r="AP87">
        <v>19322.384489795899</v>
      </c>
      <c r="AQ87">
        <v>19902.134769750701</v>
      </c>
      <c r="AR87">
        <v>219662.38098978801</v>
      </c>
      <c r="AS87">
        <v>186267.80057699201</v>
      </c>
      <c r="AT87">
        <v>159306.13504706699</v>
      </c>
      <c r="AU87">
        <v>47084.986476333601</v>
      </c>
      <c r="AV87">
        <v>55502.181242078601</v>
      </c>
      <c r="AW87">
        <v>48707.428375912401</v>
      </c>
      <c r="BA87" t="s">
        <v>357</v>
      </c>
      <c r="BB87">
        <v>226916.91190640099</v>
      </c>
      <c r="BC87">
        <v>218030.159634318</v>
      </c>
      <c r="BD87">
        <v>217230.40148148101</v>
      </c>
      <c r="BE87">
        <v>66364.500945179607</v>
      </c>
      <c r="BF87">
        <v>31315.078963992401</v>
      </c>
      <c r="BG87">
        <v>32631.612841703802</v>
      </c>
      <c r="BH87">
        <v>166634.19963145</v>
      </c>
      <c r="BI87">
        <v>222044.59666493</v>
      </c>
      <c r="BJ87">
        <v>231620.52173913</v>
      </c>
      <c r="BK87">
        <v>260235.35462912801</v>
      </c>
      <c r="BL87">
        <v>213819.13699284001</v>
      </c>
      <c r="BM87">
        <v>250396.87560975601</v>
      </c>
    </row>
    <row r="88" spans="37:65" x14ac:dyDescent="0.2">
      <c r="AK88" t="s">
        <v>358</v>
      </c>
      <c r="AL88">
        <v>43052.118302614697</v>
      </c>
      <c r="AM88">
        <v>50547.080416272503</v>
      </c>
      <c r="AN88">
        <v>47538.349434737902</v>
      </c>
      <c r="AO88">
        <v>1802006.59430122</v>
      </c>
      <c r="AP88">
        <v>1965603.3041084299</v>
      </c>
      <c r="AQ88">
        <v>1876853.21012007</v>
      </c>
      <c r="AR88">
        <v>879656.70592485601</v>
      </c>
      <c r="AS88">
        <v>852134.36783505196</v>
      </c>
      <c r="AT88">
        <v>850321.86277056299</v>
      </c>
      <c r="AU88">
        <v>171763.09098639499</v>
      </c>
      <c r="AV88">
        <v>175054.235206365</v>
      </c>
      <c r="AW88">
        <v>167788.52009345801</v>
      </c>
      <c r="BA88" t="s">
        <v>358</v>
      </c>
      <c r="BB88">
        <v>197012.58569051599</v>
      </c>
      <c r="BC88">
        <v>168902.92727272701</v>
      </c>
      <c r="BD88">
        <v>171866.73221215999</v>
      </c>
      <c r="BE88">
        <v>1305495.2398155299</v>
      </c>
      <c r="BF88">
        <v>1389250.8250497</v>
      </c>
      <c r="BG88">
        <v>1267039.8264110801</v>
      </c>
      <c r="BH88">
        <v>218746.536585366</v>
      </c>
      <c r="BI88">
        <v>29539.336057201199</v>
      </c>
      <c r="BJ88">
        <v>9732.9579831932806</v>
      </c>
      <c r="BK88">
        <v>162797.42706687699</v>
      </c>
      <c r="BL88">
        <v>156527.168533605</v>
      </c>
      <c r="BM88">
        <v>158010.28472222199</v>
      </c>
    </row>
    <row r="89" spans="37:65" x14ac:dyDescent="0.2">
      <c r="AK89" t="s">
        <v>359</v>
      </c>
      <c r="AL89">
        <v>44826.781700646403</v>
      </c>
      <c r="AM89">
        <v>37159.5312632922</v>
      </c>
      <c r="AO89">
        <v>129233.43638732099</v>
      </c>
      <c r="AP89">
        <v>130718.959406373</v>
      </c>
      <c r="AQ89">
        <v>126980.886354542</v>
      </c>
      <c r="AR89">
        <v>704320.32118928002</v>
      </c>
      <c r="AS89">
        <v>664313.63421170204</v>
      </c>
      <c r="AT89">
        <v>674360.259541985</v>
      </c>
      <c r="AU89">
        <v>441921.37049626099</v>
      </c>
      <c r="AV89">
        <v>398685.25777777802</v>
      </c>
      <c r="AW89">
        <v>417706.83439220698</v>
      </c>
      <c r="BA89" t="s">
        <v>359</v>
      </c>
      <c r="BB89">
        <v>110433.34992224</v>
      </c>
      <c r="BC89">
        <v>102720.709359606</v>
      </c>
      <c r="BD89">
        <v>117279.42108667501</v>
      </c>
      <c r="BE89">
        <v>75088.279163857005</v>
      </c>
      <c r="BF89">
        <v>72172.857997823696</v>
      </c>
      <c r="BG89">
        <v>73860.9764957265</v>
      </c>
      <c r="BH89">
        <v>126979.04559403801</v>
      </c>
      <c r="BI89">
        <v>115062.945169713</v>
      </c>
      <c r="BJ89">
        <v>139190.216888375</v>
      </c>
      <c r="BK89">
        <v>148583.863000482</v>
      </c>
      <c r="BL89">
        <v>133230.430619266</v>
      </c>
      <c r="BM89">
        <v>143536.76020408201</v>
      </c>
    </row>
    <row r="90" spans="37:65" x14ac:dyDescent="0.2">
      <c r="AK90" t="s">
        <v>360</v>
      </c>
      <c r="AL90">
        <v>107348.807118807</v>
      </c>
      <c r="AM90">
        <v>1426866.2145708599</v>
      </c>
      <c r="AN90">
        <v>345729.78451804997</v>
      </c>
      <c r="AO90">
        <v>1201427.17959353</v>
      </c>
      <c r="AP90">
        <v>1199792.96816638</v>
      </c>
      <c r="AQ90">
        <v>1308271.5860349101</v>
      </c>
      <c r="AR90">
        <v>1240918.9861055999</v>
      </c>
      <c r="AS90">
        <v>1157519.62915718</v>
      </c>
      <c r="AT90">
        <v>1334295.2109515299</v>
      </c>
      <c r="AU90">
        <v>140634.408179316</v>
      </c>
      <c r="AV90">
        <v>127505.06332954099</v>
      </c>
      <c r="AW90">
        <v>123984.581720873</v>
      </c>
      <c r="BA90" t="s">
        <v>360</v>
      </c>
      <c r="BB90">
        <v>48853.152542372904</v>
      </c>
      <c r="BC90">
        <v>421026.803268385</v>
      </c>
      <c r="BD90">
        <v>209573.362773723</v>
      </c>
      <c r="BE90">
        <v>728232.98211508605</v>
      </c>
      <c r="BF90">
        <v>687199.85021752596</v>
      </c>
      <c r="BG90">
        <v>758252.81472684105</v>
      </c>
      <c r="BH90">
        <v>835281.08979391598</v>
      </c>
      <c r="BI90">
        <v>884325.94494149997</v>
      </c>
      <c r="BJ90">
        <v>907641.11301553296</v>
      </c>
      <c r="BK90">
        <v>241139.90654205601</v>
      </c>
      <c r="BL90">
        <v>230763.06401137999</v>
      </c>
      <c r="BM90">
        <v>144013.82844493599</v>
      </c>
    </row>
    <row r="91" spans="37:65" x14ac:dyDescent="0.2">
      <c r="AK91" t="s">
        <v>361</v>
      </c>
      <c r="AL91">
        <v>352985.78833208699</v>
      </c>
      <c r="AM91">
        <v>306114.67550626799</v>
      </c>
      <c r="AN91">
        <v>305878.831625183</v>
      </c>
      <c r="AO91">
        <v>391079.27755709999</v>
      </c>
      <c r="AP91">
        <v>424106.10589410597</v>
      </c>
      <c r="AQ91">
        <v>418854.06907894701</v>
      </c>
      <c r="AR91">
        <v>1008541.29672992</v>
      </c>
      <c r="AS91">
        <v>1019771.15322862</v>
      </c>
      <c r="AT91">
        <v>977876.48149760603</v>
      </c>
      <c r="AU91">
        <v>533995.17339055799</v>
      </c>
      <c r="AV91">
        <v>491808.68254620099</v>
      </c>
      <c r="AW91">
        <v>569292.95780376205</v>
      </c>
      <c r="BA91" t="s">
        <v>361</v>
      </c>
      <c r="BB91">
        <v>54296.5775711795</v>
      </c>
      <c r="BC91">
        <v>33742.691872791504</v>
      </c>
      <c r="BD91">
        <v>48584.809647979098</v>
      </c>
      <c r="BE91">
        <v>219591.392167991</v>
      </c>
      <c r="BF91">
        <v>171452.55136268301</v>
      </c>
      <c r="BG91">
        <v>212926.66531440199</v>
      </c>
      <c r="BH91">
        <v>458477.63161764701</v>
      </c>
      <c r="BI91">
        <v>445947.462425081</v>
      </c>
      <c r="BJ91">
        <v>420547.29757575801</v>
      </c>
      <c r="BK91">
        <v>362890.86330935301</v>
      </c>
      <c r="BL91">
        <v>392837.32759719598</v>
      </c>
      <c r="BM91">
        <v>391916.12862190802</v>
      </c>
    </row>
    <row r="92" spans="37:65" x14ac:dyDescent="0.2">
      <c r="AK92" t="s">
        <v>362</v>
      </c>
      <c r="AL92">
        <v>351453.04214697401</v>
      </c>
      <c r="AM92">
        <v>302280.54327628401</v>
      </c>
      <c r="AN92">
        <v>280651.811587376</v>
      </c>
      <c r="AO92">
        <v>686521.48001552199</v>
      </c>
      <c r="AP92">
        <v>767132.58629441599</v>
      </c>
      <c r="AQ92">
        <v>862053.38706563704</v>
      </c>
      <c r="AR92">
        <v>204162.17931835799</v>
      </c>
      <c r="AS92">
        <v>180703.41217219201</v>
      </c>
      <c r="AT92">
        <v>181705.56616862299</v>
      </c>
      <c r="AU92">
        <v>201549.383732057</v>
      </c>
      <c r="AV92">
        <v>196989.49585635401</v>
      </c>
      <c r="AW92">
        <v>216931.129232237</v>
      </c>
      <c r="BA92" t="s">
        <v>362</v>
      </c>
      <c r="BB92">
        <v>292946.79688658298</v>
      </c>
      <c r="BC92">
        <v>280220.43056696799</v>
      </c>
      <c r="BD92">
        <v>264121.84361637098</v>
      </c>
      <c r="BE92">
        <v>433829.80435910699</v>
      </c>
      <c r="BF92">
        <v>458507.99369880301</v>
      </c>
      <c r="BG92">
        <v>486304.68852458999</v>
      </c>
      <c r="BH92">
        <v>260463.74509803901</v>
      </c>
      <c r="BI92">
        <v>211492.18085106401</v>
      </c>
      <c r="BK92">
        <v>212360.47992100101</v>
      </c>
      <c r="BL92">
        <v>188236.00907150499</v>
      </c>
      <c r="BM92">
        <v>170693.59583333301</v>
      </c>
    </row>
    <row r="93" spans="37:65" x14ac:dyDescent="0.2">
      <c r="AK93" t="s">
        <v>363</v>
      </c>
      <c r="AL93">
        <v>299178.53378797299</v>
      </c>
      <c r="AM93">
        <v>265982.211253702</v>
      </c>
      <c r="AN93">
        <v>247051.09653092001</v>
      </c>
      <c r="AO93">
        <v>595951.28308823495</v>
      </c>
      <c r="AP93">
        <v>594070.44583533902</v>
      </c>
      <c r="AQ93">
        <v>603765.44278607005</v>
      </c>
      <c r="AR93">
        <v>785360.58575299999</v>
      </c>
      <c r="AS93">
        <v>797093.04994742398</v>
      </c>
      <c r="AT93">
        <v>722024.73409208504</v>
      </c>
      <c r="AU93">
        <v>29726.338535414201</v>
      </c>
      <c r="AV93">
        <v>11918.448790530099</v>
      </c>
      <c r="AW93">
        <v>12911.859419465</v>
      </c>
      <c r="BA93" t="s">
        <v>363</v>
      </c>
      <c r="BB93">
        <v>541764.152276295</v>
      </c>
      <c r="BD93">
        <v>569857.90226063796</v>
      </c>
      <c r="BE93">
        <v>238273.15546218501</v>
      </c>
      <c r="BF93">
        <v>225719.506784261</v>
      </c>
      <c r="BG93">
        <v>236492.41167066299</v>
      </c>
      <c r="BH93">
        <v>374022.98445171898</v>
      </c>
      <c r="BI93">
        <v>432771.16144975298</v>
      </c>
      <c r="BJ93">
        <v>544663.70520581095</v>
      </c>
      <c r="BK93">
        <v>151310.21824973301</v>
      </c>
      <c r="BM93">
        <v>10502.481223922099</v>
      </c>
    </row>
    <row r="94" spans="37:65" x14ac:dyDescent="0.2">
      <c r="AK94" t="s">
        <v>364</v>
      </c>
      <c r="AL94">
        <v>1109486.0218808199</v>
      </c>
      <c r="AM94">
        <v>1103319.6968272601</v>
      </c>
      <c r="AN94">
        <v>1161891.6796917999</v>
      </c>
      <c r="AO94">
        <v>193313.628584433</v>
      </c>
      <c r="AP94">
        <v>190550.35767441901</v>
      </c>
      <c r="AQ94">
        <v>201823.19778270501</v>
      </c>
      <c r="AR94">
        <v>315562.40257283399</v>
      </c>
      <c r="AS94">
        <v>295264.71471622301</v>
      </c>
      <c r="AT94">
        <v>309451.30340557301</v>
      </c>
      <c r="AU94">
        <v>13934.4128220491</v>
      </c>
      <c r="AV94">
        <v>8187.2777464788696</v>
      </c>
      <c r="AW94">
        <v>7020.8962703962698</v>
      </c>
      <c r="BA94" t="s">
        <v>364</v>
      </c>
      <c r="BB94">
        <v>895391.50409165304</v>
      </c>
      <c r="BC94">
        <v>885862.44544867706</v>
      </c>
      <c r="BD94">
        <v>910609.67219020205</v>
      </c>
      <c r="BE94">
        <v>78158.575602629702</v>
      </c>
      <c r="BF94">
        <v>39972.591036414597</v>
      </c>
      <c r="BG94">
        <v>41604.4529494382</v>
      </c>
      <c r="BH94">
        <v>180584.87621516499</v>
      </c>
      <c r="BI94">
        <v>192892.581413821</v>
      </c>
      <c r="BJ94">
        <v>188917.46484848499</v>
      </c>
      <c r="BK94">
        <v>9941.99174174174</v>
      </c>
      <c r="BL94">
        <v>37462.855147058799</v>
      </c>
      <c r="BM94">
        <v>12983.222921914399</v>
      </c>
    </row>
    <row r="96" spans="37:65" x14ac:dyDescent="0.2">
      <c r="AK96" t="s">
        <v>412</v>
      </c>
      <c r="BA96" t="s">
        <v>371</v>
      </c>
    </row>
    <row r="97" spans="37:65" x14ac:dyDescent="0.2">
      <c r="AK97" t="s">
        <v>356</v>
      </c>
      <c r="BA97" t="s">
        <v>366</v>
      </c>
    </row>
    <row r="98" spans="37:65" x14ac:dyDescent="0.2">
      <c r="AL98">
        <v>1</v>
      </c>
      <c r="AM98">
        <v>2</v>
      </c>
      <c r="AN98">
        <v>3</v>
      </c>
      <c r="AO98">
        <v>4</v>
      </c>
      <c r="AP98">
        <v>5</v>
      </c>
      <c r="AQ98">
        <v>6</v>
      </c>
      <c r="AR98">
        <v>7</v>
      </c>
      <c r="AS98">
        <v>8</v>
      </c>
      <c r="AT98">
        <v>9</v>
      </c>
      <c r="AU98">
        <v>10</v>
      </c>
      <c r="AV98">
        <v>11</v>
      </c>
      <c r="AW98">
        <v>12</v>
      </c>
      <c r="BB98">
        <v>1</v>
      </c>
      <c r="BC98">
        <v>2</v>
      </c>
      <c r="BD98">
        <v>3</v>
      </c>
      <c r="BE98">
        <v>4</v>
      </c>
      <c r="BF98">
        <v>5</v>
      </c>
      <c r="BG98">
        <v>6</v>
      </c>
      <c r="BH98">
        <v>7</v>
      </c>
      <c r="BI98">
        <v>8</v>
      </c>
      <c r="BJ98">
        <v>9</v>
      </c>
      <c r="BK98">
        <v>10</v>
      </c>
      <c r="BL98">
        <v>11</v>
      </c>
      <c r="BM98">
        <v>12</v>
      </c>
    </row>
    <row r="99" spans="37:65" x14ac:dyDescent="0.2">
      <c r="AK99" t="s">
        <v>357</v>
      </c>
      <c r="AL99">
        <v>73075.214386459804</v>
      </c>
      <c r="AM99">
        <v>74104.5131755248</v>
      </c>
      <c r="AN99">
        <v>83608.108670520203</v>
      </c>
      <c r="AO99">
        <v>31904.323091542599</v>
      </c>
      <c r="AP99">
        <v>30838.005417956701</v>
      </c>
      <c r="AQ99">
        <v>28940.384312438498</v>
      </c>
      <c r="AR99">
        <v>156073.171016484</v>
      </c>
      <c r="AS99">
        <v>151117.296626984</v>
      </c>
      <c r="AT99">
        <v>136384.78616106301</v>
      </c>
      <c r="AU99">
        <v>136651.04256908101</v>
      </c>
      <c r="AV99">
        <v>145125.20075901301</v>
      </c>
      <c r="AW99">
        <v>163525.064687976</v>
      </c>
      <c r="BA99" t="s">
        <v>357</v>
      </c>
      <c r="BB99">
        <v>425914.68559160299</v>
      </c>
      <c r="BC99">
        <v>404491.63080283999</v>
      </c>
      <c r="BD99">
        <v>435030.79741807299</v>
      </c>
      <c r="BE99">
        <v>31413.133788395899</v>
      </c>
      <c r="BF99">
        <v>30122.323439099298</v>
      </c>
      <c r="BG99">
        <v>22896.564593301398</v>
      </c>
      <c r="BH99">
        <v>236308.58885686801</v>
      </c>
      <c r="BI99">
        <v>364636.42725880502</v>
      </c>
      <c r="BJ99">
        <v>301532.38238512003</v>
      </c>
      <c r="BK99">
        <v>59426.8752711497</v>
      </c>
      <c r="BL99">
        <v>39747.787671232902</v>
      </c>
      <c r="BM99">
        <v>48652.381553398103</v>
      </c>
    </row>
    <row r="100" spans="37:65" x14ac:dyDescent="0.2">
      <c r="AK100" t="s">
        <v>358</v>
      </c>
      <c r="AL100">
        <v>77495.858030592703</v>
      </c>
      <c r="AM100">
        <v>84385.423674911697</v>
      </c>
      <c r="AN100">
        <v>81614.723385300706</v>
      </c>
      <c r="AO100">
        <v>2088390.5519765699</v>
      </c>
      <c r="AP100">
        <v>1985243.2151490699</v>
      </c>
      <c r="AQ100">
        <v>1850358.54891089</v>
      </c>
      <c r="AR100">
        <v>805268.86907449202</v>
      </c>
      <c r="AS100">
        <v>772868.94535301195</v>
      </c>
      <c r="AT100">
        <v>785103.92538461497</v>
      </c>
      <c r="AU100">
        <v>108471.718140307</v>
      </c>
      <c r="AV100">
        <v>106983.301181102</v>
      </c>
      <c r="AW100">
        <v>108767.395023328</v>
      </c>
      <c r="BA100" t="s">
        <v>358</v>
      </c>
      <c r="BB100">
        <v>77196.277291301798</v>
      </c>
      <c r="BC100">
        <v>57862.738940469702</v>
      </c>
      <c r="BD100">
        <v>60984.325365205797</v>
      </c>
      <c r="BE100">
        <v>1531935.35209003</v>
      </c>
      <c r="BF100">
        <v>1629376.46480938</v>
      </c>
      <c r="BG100">
        <v>1097950.9299655601</v>
      </c>
      <c r="BH100">
        <v>680044.39770992403</v>
      </c>
      <c r="BI100">
        <v>71084.3629182156</v>
      </c>
      <c r="BJ100">
        <v>101325.61946447</v>
      </c>
      <c r="BK100">
        <v>349533.36291179602</v>
      </c>
      <c r="BL100">
        <v>382202.45818181802</v>
      </c>
      <c r="BM100">
        <v>396540.49891422398</v>
      </c>
    </row>
    <row r="101" spans="37:65" x14ac:dyDescent="0.2">
      <c r="AK101" t="s">
        <v>359</v>
      </c>
      <c r="AL101">
        <v>114549.62870945501</v>
      </c>
      <c r="AM101">
        <v>103415.98790322601</v>
      </c>
      <c r="AN101">
        <v>99838.284371909001</v>
      </c>
      <c r="AO101">
        <v>103322.53253292</v>
      </c>
      <c r="AP101">
        <v>93161.034543069502</v>
      </c>
      <c r="AQ101">
        <v>90292.548543689307</v>
      </c>
      <c r="AR101">
        <v>500723.18705931102</v>
      </c>
      <c r="AS101">
        <v>508400.154917687</v>
      </c>
      <c r="AT101">
        <v>527267.20666097302</v>
      </c>
      <c r="AU101">
        <v>381421.78884297499</v>
      </c>
      <c r="AV101">
        <v>326487.91365131602</v>
      </c>
      <c r="AW101">
        <v>355976.38778625999</v>
      </c>
      <c r="BA101" t="s">
        <v>359</v>
      </c>
      <c r="BB101">
        <v>73853.413333333301</v>
      </c>
      <c r="BC101">
        <v>69412.9909584087</v>
      </c>
      <c r="BD101">
        <v>95883.400520833296</v>
      </c>
      <c r="BE101">
        <v>96756.240359897201</v>
      </c>
      <c r="BF101">
        <v>111752.21218487401</v>
      </c>
      <c r="BG101">
        <v>130552.92257361001</v>
      </c>
      <c r="BH101">
        <v>303252.31395980401</v>
      </c>
      <c r="BI101">
        <v>291219.850162866</v>
      </c>
      <c r="BJ101">
        <v>306931.23290717101</v>
      </c>
      <c r="BK101">
        <v>176719.754550182</v>
      </c>
      <c r="BL101">
        <v>164814.74647887301</v>
      </c>
      <c r="BM101">
        <v>138746.360867018</v>
      </c>
    </row>
    <row r="102" spans="37:65" x14ac:dyDescent="0.2">
      <c r="AK102" t="s">
        <v>360</v>
      </c>
      <c r="AL102">
        <v>76335.346507352893</v>
      </c>
      <c r="AM102">
        <v>1301390.1200300099</v>
      </c>
      <c r="AN102">
        <v>401529.46342477098</v>
      </c>
      <c r="AO102">
        <v>1072170.1734019101</v>
      </c>
      <c r="AP102">
        <v>953059.66038671299</v>
      </c>
      <c r="AQ102">
        <v>1069480.5522817101</v>
      </c>
      <c r="AR102">
        <v>1268467.31259045</v>
      </c>
      <c r="AS102">
        <v>1181231.80286242</v>
      </c>
      <c r="AT102">
        <v>1215759.4361233499</v>
      </c>
      <c r="AU102">
        <v>85045.522902494296</v>
      </c>
      <c r="AV102">
        <v>77752.763948497901</v>
      </c>
      <c r="AW102">
        <v>80732.724169321795</v>
      </c>
      <c r="BA102" t="s">
        <v>360</v>
      </c>
      <c r="BC102">
        <v>362674.96115973702</v>
      </c>
      <c r="BD102">
        <v>201502.164670659</v>
      </c>
      <c r="BE102">
        <v>602031.507821901</v>
      </c>
      <c r="BF102">
        <v>684547.07460317505</v>
      </c>
      <c r="BG102">
        <v>815536.33156342199</v>
      </c>
      <c r="BH102">
        <v>798310.65731100005</v>
      </c>
      <c r="BI102">
        <v>878265.93397435895</v>
      </c>
      <c r="BJ102">
        <v>886139.38929001195</v>
      </c>
      <c r="BK102">
        <v>416835.33247256302</v>
      </c>
      <c r="BL102">
        <v>439630.41449031199</v>
      </c>
      <c r="BM102">
        <v>434550.08407382102</v>
      </c>
    </row>
    <row r="103" spans="37:65" x14ac:dyDescent="0.2">
      <c r="AK103" t="s">
        <v>361</v>
      </c>
      <c r="AL103">
        <v>171910.80095196899</v>
      </c>
      <c r="AM103">
        <v>153487.752485089</v>
      </c>
      <c r="AN103">
        <v>147514.80866601801</v>
      </c>
      <c r="AO103">
        <v>201100.65178205699</v>
      </c>
      <c r="AP103">
        <v>196083.302956859</v>
      </c>
      <c r="AQ103">
        <v>200446.60069595501</v>
      </c>
      <c r="AR103">
        <v>900758.35922330106</v>
      </c>
      <c r="AS103">
        <v>922924.307006369</v>
      </c>
      <c r="AT103">
        <v>932097.02572583605</v>
      </c>
      <c r="AU103">
        <v>498551.14692425</v>
      </c>
      <c r="AV103">
        <v>491897.04534005001</v>
      </c>
      <c r="AW103">
        <v>550222.28485964099</v>
      </c>
      <c r="BA103" t="s">
        <v>361</v>
      </c>
      <c r="BB103">
        <v>245762.257241379</v>
      </c>
      <c r="BC103">
        <v>232733.59554973801</v>
      </c>
      <c r="BD103">
        <v>266742.20928961702</v>
      </c>
      <c r="BE103">
        <v>244243.28581219999</v>
      </c>
      <c r="BF103">
        <v>218742.800549451</v>
      </c>
      <c r="BG103">
        <v>260656.75990099</v>
      </c>
      <c r="BH103">
        <v>443539.18853362702</v>
      </c>
      <c r="BI103">
        <v>415784.24032459402</v>
      </c>
      <c r="BJ103">
        <v>413420.45203905797</v>
      </c>
      <c r="BK103">
        <v>326560.61794354802</v>
      </c>
      <c r="BL103">
        <v>388114.955779674</v>
      </c>
      <c r="BM103">
        <v>369514.686006826</v>
      </c>
    </row>
    <row r="104" spans="37:65" x14ac:dyDescent="0.2">
      <c r="AK104" t="s">
        <v>362</v>
      </c>
      <c r="AL104">
        <v>216152.02327837099</v>
      </c>
      <c r="AM104">
        <v>231186.795744681</v>
      </c>
      <c r="AN104">
        <v>237605.336525308</v>
      </c>
      <c r="AO104">
        <v>823215.29208831699</v>
      </c>
      <c r="AP104">
        <v>851315.63252470805</v>
      </c>
      <c r="AQ104">
        <v>765166.54745925195</v>
      </c>
      <c r="AR104">
        <v>95642.131567885706</v>
      </c>
      <c r="AS104">
        <v>92320.083878887104</v>
      </c>
      <c r="AT104">
        <v>87222.670835194294</v>
      </c>
      <c r="AU104">
        <v>169067.62399030701</v>
      </c>
      <c r="AV104">
        <v>147059.175819672</v>
      </c>
      <c r="AW104">
        <v>187407.951196621</v>
      </c>
      <c r="BA104" t="s">
        <v>362</v>
      </c>
      <c r="BB104">
        <v>369834.984230056</v>
      </c>
      <c r="BC104">
        <v>383393.67570686701</v>
      </c>
      <c r="BD104">
        <v>375536.697688204</v>
      </c>
      <c r="BE104">
        <v>434839.11522287602</v>
      </c>
      <c r="BF104">
        <v>482079.084646818</v>
      </c>
      <c r="BG104">
        <v>462407.85617367702</v>
      </c>
      <c r="BH104">
        <v>392332.899462778</v>
      </c>
      <c r="BI104">
        <v>423648.60210111598</v>
      </c>
      <c r="BJ104">
        <v>431719.02599009901</v>
      </c>
      <c r="BK104">
        <v>167046.84394681599</v>
      </c>
      <c r="BL104">
        <v>169237.15215686301</v>
      </c>
      <c r="BM104">
        <v>148892.238475177</v>
      </c>
    </row>
    <row r="105" spans="37:65" x14ac:dyDescent="0.2">
      <c r="AK105" t="s">
        <v>363</v>
      </c>
      <c r="AL105">
        <v>773614.91500000004</v>
      </c>
      <c r="AM105">
        <v>708764.91758241795</v>
      </c>
      <c r="AN105">
        <v>756751.60384615394</v>
      </c>
      <c r="AO105">
        <v>568436.636449037</v>
      </c>
      <c r="AP105">
        <v>539096.682774049</v>
      </c>
      <c r="AQ105">
        <v>551984.13726352795</v>
      </c>
      <c r="AR105">
        <v>749526.59658119699</v>
      </c>
      <c r="AS105">
        <v>817250.24142367102</v>
      </c>
      <c r="AT105">
        <v>783240.79778629204</v>
      </c>
      <c r="AU105">
        <v>22452.5469387755</v>
      </c>
      <c r="AV105">
        <v>15250.5588507878</v>
      </c>
      <c r="AW105">
        <v>8775.2827687776098</v>
      </c>
      <c r="BA105" t="s">
        <v>363</v>
      </c>
      <c r="BB105">
        <v>52852.887162162202</v>
      </c>
      <c r="BC105">
        <v>63480.418535127101</v>
      </c>
      <c r="BD105">
        <v>51005.838619922099</v>
      </c>
      <c r="BE105">
        <v>189268.06796116501</v>
      </c>
      <c r="BF105">
        <v>153873.39360687</v>
      </c>
      <c r="BG105">
        <v>192041.18762609299</v>
      </c>
      <c r="BH105">
        <v>350361.82252010697</v>
      </c>
      <c r="BI105">
        <v>380640.093399751</v>
      </c>
      <c r="BJ105">
        <v>474376.00553709897</v>
      </c>
      <c r="BK105">
        <v>41390.640121580502</v>
      </c>
      <c r="BL105">
        <v>18226.083333333299</v>
      </c>
      <c r="BM105">
        <v>26812.011534025401</v>
      </c>
    </row>
    <row r="106" spans="37:65" x14ac:dyDescent="0.2">
      <c r="AK106" t="s">
        <v>364</v>
      </c>
      <c r="AL106">
        <v>1261185.0903328101</v>
      </c>
      <c r="AM106">
        <v>1274840.4547437299</v>
      </c>
      <c r="AN106">
        <v>1208733.7085372501</v>
      </c>
      <c r="AO106">
        <v>102347.426666667</v>
      </c>
      <c r="AP106">
        <v>101699.883867578</v>
      </c>
      <c r="AQ106">
        <v>106771.574526814</v>
      </c>
      <c r="AR106">
        <v>288919.89280540799</v>
      </c>
      <c r="AS106">
        <v>292168.15092592599</v>
      </c>
      <c r="AT106">
        <v>281216.52698263701</v>
      </c>
      <c r="AU106">
        <v>9902.302734375</v>
      </c>
      <c r="AV106">
        <v>8863.0370563674296</v>
      </c>
      <c r="AW106">
        <v>6635.1158599382097</v>
      </c>
      <c r="BA106" t="s">
        <v>364</v>
      </c>
      <c r="BB106">
        <v>999203.68693508604</v>
      </c>
      <c r="BC106">
        <v>884757.16041794699</v>
      </c>
      <c r="BD106">
        <v>839861.20292682899</v>
      </c>
      <c r="BE106">
        <v>130535.453134328</v>
      </c>
      <c r="BF106">
        <v>130197.57441113501</v>
      </c>
      <c r="BG106">
        <v>140226.93577981699</v>
      </c>
      <c r="BH106">
        <v>164194.76179775299</v>
      </c>
      <c r="BI106">
        <v>169265.056087551</v>
      </c>
      <c r="BJ106">
        <v>172466.211726384</v>
      </c>
      <c r="BK106">
        <v>15073.8717748241</v>
      </c>
      <c r="BL106">
        <v>13581.545986622101</v>
      </c>
      <c r="BM106">
        <v>9622.36949152542</v>
      </c>
    </row>
    <row r="108" spans="37:65" x14ac:dyDescent="0.2">
      <c r="AK108" t="s">
        <v>413</v>
      </c>
      <c r="BA108" t="s">
        <v>372</v>
      </c>
    </row>
    <row r="109" spans="37:65" x14ac:dyDescent="0.2">
      <c r="AK109" t="s">
        <v>356</v>
      </c>
      <c r="BA109" t="s">
        <v>366</v>
      </c>
    </row>
    <row r="110" spans="37:65" x14ac:dyDescent="0.2">
      <c r="AL110">
        <v>1</v>
      </c>
      <c r="AM110">
        <v>2</v>
      </c>
      <c r="AN110">
        <v>3</v>
      </c>
      <c r="AO110">
        <v>4</v>
      </c>
      <c r="AP110">
        <v>5</v>
      </c>
      <c r="AQ110">
        <v>6</v>
      </c>
      <c r="AR110">
        <v>7</v>
      </c>
      <c r="AS110">
        <v>8</v>
      </c>
      <c r="AT110">
        <v>9</v>
      </c>
      <c r="AU110">
        <v>10</v>
      </c>
      <c r="AV110">
        <v>11</v>
      </c>
      <c r="AW110">
        <v>12</v>
      </c>
      <c r="BB110">
        <v>1</v>
      </c>
      <c r="BC110">
        <v>2</v>
      </c>
      <c r="BD110">
        <v>3</v>
      </c>
      <c r="BE110">
        <v>4</v>
      </c>
      <c r="BF110">
        <v>5</v>
      </c>
      <c r="BG110">
        <v>6</v>
      </c>
      <c r="BH110">
        <v>7</v>
      </c>
      <c r="BI110">
        <v>8</v>
      </c>
      <c r="BJ110">
        <v>9</v>
      </c>
      <c r="BK110">
        <v>10</v>
      </c>
      <c r="BL110">
        <v>11</v>
      </c>
      <c r="BM110">
        <v>12</v>
      </c>
    </row>
    <row r="111" spans="37:65" x14ac:dyDescent="0.2">
      <c r="AK111" t="s">
        <v>357</v>
      </c>
      <c r="AL111">
        <v>740586.33606277697</v>
      </c>
      <c r="AM111">
        <v>813966.28781925305</v>
      </c>
      <c r="AN111">
        <v>794925.50300885004</v>
      </c>
      <c r="AO111">
        <v>111211.250535332</v>
      </c>
      <c r="AP111">
        <v>97565.846444520794</v>
      </c>
      <c r="AQ111">
        <v>101033.25461613201</v>
      </c>
      <c r="AR111">
        <v>1009983.37879316</v>
      </c>
      <c r="AS111">
        <v>923428.57183990802</v>
      </c>
      <c r="AT111">
        <v>975703.68536009395</v>
      </c>
      <c r="AU111">
        <v>612788.50602409604</v>
      </c>
      <c r="AV111">
        <v>646465.41813380294</v>
      </c>
      <c r="AW111">
        <v>592202.74622093001</v>
      </c>
      <c r="BA111" t="s">
        <v>357</v>
      </c>
      <c r="BB111">
        <v>252468.31712062299</v>
      </c>
      <c r="BC111">
        <v>257863.182550336</v>
      </c>
      <c r="BD111">
        <v>263482.971198157</v>
      </c>
      <c r="BE111">
        <v>47090.738626964398</v>
      </c>
      <c r="BF111">
        <v>43351.377777777801</v>
      </c>
      <c r="BG111">
        <v>36623.280800500303</v>
      </c>
      <c r="BH111">
        <v>170565.107248085</v>
      </c>
      <c r="BI111">
        <v>278106.52466367697</v>
      </c>
      <c r="BJ111">
        <v>213647.67199391199</v>
      </c>
      <c r="BK111">
        <v>220418.178018576</v>
      </c>
      <c r="BL111">
        <v>172297.91907514501</v>
      </c>
      <c r="BM111">
        <v>205929.50839489599</v>
      </c>
    </row>
    <row r="112" spans="37:65" x14ac:dyDescent="0.2">
      <c r="AK112" t="s">
        <v>358</v>
      </c>
      <c r="AL112">
        <v>173603.061416185</v>
      </c>
      <c r="AM112">
        <v>173385.394985614</v>
      </c>
      <c r="AN112">
        <v>162045.41969250899</v>
      </c>
      <c r="AO112">
        <v>2265461.44071816</v>
      </c>
      <c r="AP112">
        <v>2396691.5608726302</v>
      </c>
      <c r="AQ112">
        <v>2461884.0879657902</v>
      </c>
      <c r="AR112">
        <v>1173717.84019866</v>
      </c>
      <c r="AS112">
        <v>1193322.0891174001</v>
      </c>
      <c r="AT112">
        <v>1208345.91745135</v>
      </c>
      <c r="AU112">
        <v>790610.81588032201</v>
      </c>
      <c r="AV112">
        <v>788632.07366720506</v>
      </c>
      <c r="AW112">
        <v>795105.19408999302</v>
      </c>
      <c r="BA112" t="s">
        <v>358</v>
      </c>
      <c r="BB112">
        <v>149047.39025641</v>
      </c>
      <c r="BC112">
        <v>122221.396713615</v>
      </c>
      <c r="BD112">
        <v>126540.064633261</v>
      </c>
      <c r="BE112">
        <v>1019246.34715909</v>
      </c>
      <c r="BF112">
        <v>1026192.17761989</v>
      </c>
      <c r="BG112">
        <v>834417.91696535202</v>
      </c>
      <c r="BH112">
        <v>360127.22965440399</v>
      </c>
      <c r="BI112">
        <v>69452.861268047694</v>
      </c>
      <c r="BJ112">
        <v>34990.103887826597</v>
      </c>
      <c r="BK112">
        <v>153817.41379310301</v>
      </c>
      <c r="BL112">
        <v>136259.72500000001</v>
      </c>
      <c r="BM112">
        <v>156174.80904908001</v>
      </c>
    </row>
    <row r="113" spans="37:65" x14ac:dyDescent="0.2">
      <c r="AK113" t="s">
        <v>359</v>
      </c>
      <c r="AL113">
        <v>305127.62116182601</v>
      </c>
      <c r="AM113">
        <v>274293.70860389603</v>
      </c>
      <c r="AN113">
        <v>319107.41134085198</v>
      </c>
      <c r="AO113">
        <v>153637.452067381</v>
      </c>
      <c r="AP113">
        <v>163045.12094950999</v>
      </c>
      <c r="AQ113">
        <v>160412.345087163</v>
      </c>
      <c r="AR113">
        <v>887499.21140819998</v>
      </c>
      <c r="AS113">
        <v>914361.21635332704</v>
      </c>
      <c r="AT113">
        <v>910623.54917234695</v>
      </c>
      <c r="AU113">
        <v>338210.30986887502</v>
      </c>
      <c r="AV113">
        <v>328359.95229743997</v>
      </c>
      <c r="AW113">
        <v>320018.93372177699</v>
      </c>
      <c r="BA113" t="s">
        <v>359</v>
      </c>
      <c r="BB113">
        <v>111308.08668516</v>
      </c>
      <c r="BC113">
        <v>117318.51566416</v>
      </c>
      <c r="BD113">
        <v>104416.252646436</v>
      </c>
      <c r="BE113">
        <v>69672.866533864493</v>
      </c>
      <c r="BF113">
        <v>71900.663564781702</v>
      </c>
      <c r="BG113">
        <v>70849.098371335494</v>
      </c>
      <c r="BH113">
        <v>297715.36264591402</v>
      </c>
      <c r="BI113">
        <v>261724.45382262999</v>
      </c>
      <c r="BJ113">
        <v>315534.11139028502</v>
      </c>
      <c r="BK113">
        <v>140881.79610999301</v>
      </c>
      <c r="BL113">
        <v>106636.271584241</v>
      </c>
      <c r="BM113">
        <v>111188.66666666701</v>
      </c>
    </row>
    <row r="114" spans="37:65" x14ac:dyDescent="0.2">
      <c r="AK114" t="s">
        <v>360</v>
      </c>
      <c r="AL114">
        <v>275953.84150943399</v>
      </c>
      <c r="AM114">
        <v>2433370.1278487998</v>
      </c>
      <c r="AN114">
        <v>789397.64576993301</v>
      </c>
      <c r="AO114">
        <v>1012346.90877069</v>
      </c>
      <c r="AP114">
        <v>1028346.38170824</v>
      </c>
      <c r="AQ114">
        <v>1134767.40508067</v>
      </c>
      <c r="AR114">
        <v>1423124.6019192601</v>
      </c>
      <c r="AS114">
        <v>1365301.9261992599</v>
      </c>
      <c r="AT114">
        <v>1545359.6499791399</v>
      </c>
      <c r="AU114">
        <v>491152.81780016801</v>
      </c>
      <c r="AV114">
        <v>516452.19508771901</v>
      </c>
      <c r="AW114">
        <v>539792.68944323901</v>
      </c>
      <c r="BA114" t="s">
        <v>360</v>
      </c>
      <c r="BB114">
        <v>62936.554878048802</v>
      </c>
      <c r="BC114">
        <v>367290.254578755</v>
      </c>
      <c r="BD114">
        <v>140595.75208491299</v>
      </c>
      <c r="BE114">
        <v>244602.548497268</v>
      </c>
      <c r="BF114">
        <v>266716.90403337998</v>
      </c>
      <c r="BG114">
        <v>244834.382629108</v>
      </c>
      <c r="BI114">
        <v>762587.77142857097</v>
      </c>
      <c r="BK114">
        <v>754510.13416714</v>
      </c>
      <c r="BL114">
        <v>156831.926716141</v>
      </c>
      <c r="BM114">
        <v>160834.11612515</v>
      </c>
    </row>
    <row r="115" spans="37:65" x14ac:dyDescent="0.2">
      <c r="AK115" t="s">
        <v>361</v>
      </c>
      <c r="AL115">
        <v>855594.14840680896</v>
      </c>
      <c r="AM115">
        <v>867158.30820996</v>
      </c>
      <c r="AN115">
        <v>900960.82256637199</v>
      </c>
      <c r="AO115">
        <v>164233.842057762</v>
      </c>
      <c r="AP115">
        <v>155893.04322282801</v>
      </c>
      <c r="AQ115">
        <v>143978.155165537</v>
      </c>
      <c r="AR115">
        <v>1190255.8999999999</v>
      </c>
      <c r="AS115">
        <v>1280958.5375886499</v>
      </c>
      <c r="AT115">
        <v>1326597.99532037</v>
      </c>
      <c r="AU115">
        <v>545211.78092986601</v>
      </c>
      <c r="AV115">
        <v>582311.77206896502</v>
      </c>
      <c r="AW115">
        <v>533344.02871794906</v>
      </c>
      <c r="BA115" t="s">
        <v>361</v>
      </c>
      <c r="BB115">
        <v>255395.16390423599</v>
      </c>
      <c r="BC115">
        <v>253976.03307086599</v>
      </c>
      <c r="BD115">
        <v>270345.195527523</v>
      </c>
      <c r="BE115">
        <v>99321.318745917699</v>
      </c>
      <c r="BH115">
        <v>74615.722373806304</v>
      </c>
      <c r="BI115">
        <v>209438.679039301</v>
      </c>
      <c r="BJ115">
        <v>246987.50996784601</v>
      </c>
      <c r="BK115">
        <v>211005.30253475101</v>
      </c>
      <c r="BM115">
        <v>319965.192752506</v>
      </c>
    </row>
    <row r="116" spans="37:65" x14ac:dyDescent="0.2">
      <c r="AK116" t="s">
        <v>362</v>
      </c>
      <c r="AL116">
        <v>638088.521778177</v>
      </c>
      <c r="AM116">
        <v>631930.06000000006</v>
      </c>
      <c r="AN116">
        <v>682898.0234375</v>
      </c>
      <c r="AO116">
        <v>586541.40414507804</v>
      </c>
      <c r="AP116">
        <v>580778.87616822403</v>
      </c>
      <c r="AQ116">
        <v>588860.06373626401</v>
      </c>
      <c r="AR116">
        <v>735158.21679389302</v>
      </c>
      <c r="AS116">
        <v>733128.84308420704</v>
      </c>
      <c r="AT116">
        <v>700317.77289229503</v>
      </c>
      <c r="AU116">
        <v>411870.52649826702</v>
      </c>
      <c r="AV116">
        <v>353271.65664798801</v>
      </c>
      <c r="AW116">
        <v>360400.91219924</v>
      </c>
      <c r="BA116" t="s">
        <v>362</v>
      </c>
      <c r="BB116">
        <v>114824.80967536601</v>
      </c>
      <c r="BC116">
        <v>93093.639639639601</v>
      </c>
      <c r="BD116">
        <v>72169.533826638493</v>
      </c>
      <c r="BE116">
        <v>383587.22654268797</v>
      </c>
      <c r="BF116">
        <v>330444.54086709302</v>
      </c>
      <c r="BG116">
        <v>391705.15922107699</v>
      </c>
      <c r="BH116">
        <v>233650.97631384199</v>
      </c>
      <c r="BI116">
        <v>208797.24849527099</v>
      </c>
      <c r="BJ116">
        <v>223035.457061069</v>
      </c>
      <c r="BK116">
        <v>140014.03177755699</v>
      </c>
      <c r="BL116">
        <v>103405.17662565901</v>
      </c>
      <c r="BM116">
        <v>116557.624591948</v>
      </c>
    </row>
    <row r="117" spans="37:65" x14ac:dyDescent="0.2">
      <c r="AK117" t="s">
        <v>363</v>
      </c>
      <c r="AL117">
        <v>1480001.51605634</v>
      </c>
      <c r="AM117">
        <v>1408033.8937784501</v>
      </c>
      <c r="AN117">
        <v>1578560.5514797801</v>
      </c>
      <c r="AO117">
        <v>86773.810058593794</v>
      </c>
      <c r="AP117">
        <v>78613.905710491395</v>
      </c>
      <c r="AQ117">
        <v>68154.844936708905</v>
      </c>
      <c r="AR117">
        <v>862352.52838024904</v>
      </c>
      <c r="AS117">
        <v>853898.25451916095</v>
      </c>
      <c r="AT117">
        <v>933356.17271534796</v>
      </c>
      <c r="AU117">
        <v>15536.017985611499</v>
      </c>
      <c r="AV117">
        <v>9277.6536679536694</v>
      </c>
      <c r="AW117">
        <v>7562.1634999999997</v>
      </c>
      <c r="BA117" t="s">
        <v>363</v>
      </c>
      <c r="BB117">
        <v>609678.04560260603</v>
      </c>
      <c r="BC117">
        <v>655848.80477087304</v>
      </c>
      <c r="BD117">
        <v>645667.97435897402</v>
      </c>
      <c r="BE117">
        <v>186620.99787234</v>
      </c>
      <c r="BF117">
        <v>67667.313384113193</v>
      </c>
      <c r="BG117">
        <v>87707.2300319489</v>
      </c>
      <c r="BI117">
        <v>203777.38802297</v>
      </c>
      <c r="BJ117">
        <v>204708.53110492101</v>
      </c>
      <c r="BK117">
        <v>17173.830917874398</v>
      </c>
      <c r="BL117">
        <v>23323.6329453894</v>
      </c>
      <c r="BM117">
        <v>29926.9868593955</v>
      </c>
    </row>
    <row r="118" spans="37:65" x14ac:dyDescent="0.2">
      <c r="AK118" t="s">
        <v>364</v>
      </c>
      <c r="AL118">
        <v>935465.24110671901</v>
      </c>
      <c r="AM118">
        <v>976145.23142570304</v>
      </c>
      <c r="AN118">
        <v>1029549.0013495299</v>
      </c>
      <c r="AO118">
        <v>414047.11368605198</v>
      </c>
      <c r="AP118">
        <v>432061.75634274801</v>
      </c>
      <c r="AQ118">
        <v>396779.08958422602</v>
      </c>
      <c r="AR118">
        <v>334425.27284157602</v>
      </c>
      <c r="AS118">
        <v>349599.60310421302</v>
      </c>
      <c r="AT118">
        <v>341930.81784386601</v>
      </c>
      <c r="AU118">
        <v>11939.343511450399</v>
      </c>
      <c r="AV118">
        <v>9278.4327398615205</v>
      </c>
      <c r="AW118">
        <v>7761.8595082789798</v>
      </c>
      <c r="BA118" t="s">
        <v>364</v>
      </c>
      <c r="BD118">
        <v>797060.57817772799</v>
      </c>
      <c r="BE118">
        <v>81183.297854077304</v>
      </c>
      <c r="BF118">
        <v>70585.800446761001</v>
      </c>
      <c r="BG118">
        <v>70204.9461400359</v>
      </c>
      <c r="BH118">
        <v>120710.54529767</v>
      </c>
      <c r="BI118">
        <v>130740.336488812</v>
      </c>
      <c r="BJ118">
        <v>120697.70117395899</v>
      </c>
      <c r="BK118">
        <v>12784.5273492286</v>
      </c>
      <c r="BL118">
        <v>14918.717557251901</v>
      </c>
      <c r="BM118">
        <v>40685.852317360601</v>
      </c>
    </row>
    <row r="120" spans="37:65" x14ac:dyDescent="0.2">
      <c r="AK120" t="s">
        <v>414</v>
      </c>
      <c r="BA120" t="s">
        <v>373</v>
      </c>
    </row>
    <row r="121" spans="37:65" x14ac:dyDescent="0.2">
      <c r="AK121" t="s">
        <v>356</v>
      </c>
      <c r="BA121" t="s">
        <v>366</v>
      </c>
    </row>
    <row r="122" spans="37:65" x14ac:dyDescent="0.2">
      <c r="AL122">
        <v>1</v>
      </c>
      <c r="AM122">
        <v>2</v>
      </c>
      <c r="AN122">
        <v>3</v>
      </c>
      <c r="AO122">
        <v>4</v>
      </c>
      <c r="AP122">
        <v>5</v>
      </c>
      <c r="AQ122">
        <v>6</v>
      </c>
      <c r="AR122">
        <v>7</v>
      </c>
      <c r="AS122">
        <v>8</v>
      </c>
      <c r="AT122">
        <v>9</v>
      </c>
      <c r="AU122">
        <v>10</v>
      </c>
      <c r="AV122">
        <v>11</v>
      </c>
      <c r="AW122">
        <v>12</v>
      </c>
      <c r="BB122">
        <v>1</v>
      </c>
      <c r="BC122">
        <v>2</v>
      </c>
      <c r="BD122">
        <v>3</v>
      </c>
      <c r="BE122">
        <v>4</v>
      </c>
      <c r="BF122">
        <v>5</v>
      </c>
      <c r="BG122">
        <v>6</v>
      </c>
      <c r="BH122">
        <v>7</v>
      </c>
      <c r="BI122">
        <v>8</v>
      </c>
      <c r="BJ122">
        <v>9</v>
      </c>
      <c r="BK122">
        <v>10</v>
      </c>
      <c r="BL122">
        <v>11</v>
      </c>
      <c r="BM122">
        <v>12</v>
      </c>
    </row>
    <row r="123" spans="37:65" x14ac:dyDescent="0.2">
      <c r="AK123" t="s">
        <v>357</v>
      </c>
      <c r="AL123">
        <v>548812.45016474498</v>
      </c>
      <c r="AM123">
        <v>545095.39960079803</v>
      </c>
      <c r="AN123">
        <v>544710.011526232</v>
      </c>
      <c r="AO123">
        <v>50969.3882211538</v>
      </c>
      <c r="AP123">
        <v>42720.116785580198</v>
      </c>
      <c r="AQ123">
        <v>42645.113125453201</v>
      </c>
      <c r="AR123">
        <v>716749.27351436403</v>
      </c>
      <c r="AS123">
        <v>774726.66620737198</v>
      </c>
      <c r="AT123">
        <v>743113.37243642297</v>
      </c>
      <c r="AU123">
        <v>75265.138195777399</v>
      </c>
      <c r="AV123">
        <v>68336.563192904694</v>
      </c>
      <c r="AW123">
        <v>73339.233415233393</v>
      </c>
      <c r="BA123" t="s">
        <v>357</v>
      </c>
      <c r="BB123">
        <v>464491.836488812</v>
      </c>
      <c r="BC123">
        <v>509180.46996197698</v>
      </c>
      <c r="BD123">
        <v>513758.30311457202</v>
      </c>
      <c r="BE123">
        <v>58121.428227746597</v>
      </c>
      <c r="BF123">
        <v>66893.250132485395</v>
      </c>
      <c r="BG123">
        <v>51767.8209050351</v>
      </c>
      <c r="BH123">
        <v>403748.83870967699</v>
      </c>
      <c r="BI123">
        <v>518721.93442622997</v>
      </c>
      <c r="BJ123">
        <v>504073.66253869998</v>
      </c>
      <c r="BK123">
        <v>282183.482273495</v>
      </c>
      <c r="BL123">
        <v>211578.16925064599</v>
      </c>
      <c r="BM123">
        <v>241410.463859649</v>
      </c>
    </row>
    <row r="124" spans="37:65" x14ac:dyDescent="0.2">
      <c r="AK124" t="s">
        <v>358</v>
      </c>
      <c r="AL124">
        <v>116476.456147541</v>
      </c>
      <c r="AM124">
        <v>130965.88164665501</v>
      </c>
      <c r="AN124">
        <v>115705.385009862</v>
      </c>
      <c r="AO124">
        <v>2068907.1196944001</v>
      </c>
      <c r="AP124">
        <v>2131264.04733219</v>
      </c>
      <c r="AQ124">
        <v>2199874.0150000001</v>
      </c>
      <c r="AR124">
        <v>1143562.2497175101</v>
      </c>
      <c r="AS124">
        <v>1290627.8785340299</v>
      </c>
      <c r="AT124">
        <v>1132455.06344042</v>
      </c>
      <c r="AU124">
        <v>639224.33037912403</v>
      </c>
      <c r="AV124">
        <v>696415.21490730206</v>
      </c>
      <c r="AW124">
        <v>670046.37628653797</v>
      </c>
      <c r="BA124" t="s">
        <v>358</v>
      </c>
      <c r="BB124">
        <v>146256.74655647401</v>
      </c>
      <c r="BC124">
        <v>131107.379247573</v>
      </c>
      <c r="BD124">
        <v>120497.34103019501</v>
      </c>
      <c r="BE124">
        <v>1214165.16912599</v>
      </c>
      <c r="BF124">
        <v>1395788.75340035</v>
      </c>
      <c r="BG124">
        <v>1194821.64516129</v>
      </c>
      <c r="BH124">
        <v>521092.22050290101</v>
      </c>
      <c r="BI124">
        <v>69546.278265963701</v>
      </c>
      <c r="BJ124">
        <v>23511.7630937881</v>
      </c>
      <c r="BK124">
        <v>401088.77980980201</v>
      </c>
      <c r="BL124">
        <v>424931.57821782201</v>
      </c>
      <c r="BM124">
        <v>421648.01818181801</v>
      </c>
    </row>
    <row r="125" spans="37:65" x14ac:dyDescent="0.2">
      <c r="AK125" t="s">
        <v>359</v>
      </c>
      <c r="AL125">
        <v>102256.74958194001</v>
      </c>
      <c r="AM125">
        <v>100065.934841629</v>
      </c>
      <c r="AN125">
        <v>98785.946725483504</v>
      </c>
      <c r="AO125">
        <v>169301.95444778699</v>
      </c>
      <c r="AP125">
        <v>177415.25043252599</v>
      </c>
      <c r="AQ125">
        <v>163993.77542979899</v>
      </c>
      <c r="AR125">
        <v>762636.539010067</v>
      </c>
      <c r="AS125">
        <v>837030.49848139705</v>
      </c>
      <c r="AT125">
        <v>803340.03976833995</v>
      </c>
      <c r="AU125">
        <v>377838.90193704597</v>
      </c>
      <c r="AV125">
        <v>368127.29333885002</v>
      </c>
      <c r="AW125">
        <v>355602.09769189497</v>
      </c>
      <c r="BA125" t="s">
        <v>359</v>
      </c>
      <c r="BC125">
        <v>133433.54788557201</v>
      </c>
      <c r="BD125">
        <v>146337.15133333299</v>
      </c>
      <c r="BE125">
        <v>67403.491875923195</v>
      </c>
      <c r="BF125">
        <v>73971.166312433605</v>
      </c>
      <c r="BG125">
        <v>56027.5010737294</v>
      </c>
      <c r="BH125">
        <v>257272.35798429299</v>
      </c>
      <c r="BI125">
        <v>226545.41849710999</v>
      </c>
      <c r="BJ125">
        <v>280206.38980891701</v>
      </c>
      <c r="BK125">
        <v>82873.929836065596</v>
      </c>
      <c r="BL125">
        <v>69550.523704520398</v>
      </c>
      <c r="BM125">
        <v>63959.302000000003</v>
      </c>
    </row>
    <row r="126" spans="37:65" x14ac:dyDescent="0.2">
      <c r="AK126" t="s">
        <v>360</v>
      </c>
      <c r="AL126">
        <v>181600.72117593</v>
      </c>
      <c r="AM126">
        <v>1556999.5233644899</v>
      </c>
      <c r="AN126">
        <v>452597.110694965</v>
      </c>
      <c r="AO126">
        <v>1407237.45035294</v>
      </c>
      <c r="AP126">
        <v>1480875.01912212</v>
      </c>
      <c r="AQ126">
        <v>1439099.0382401301</v>
      </c>
      <c r="AR126">
        <v>1401683.9744581999</v>
      </c>
      <c r="AS126">
        <v>1306231.3569078899</v>
      </c>
      <c r="AT126">
        <v>1354639.5970833299</v>
      </c>
      <c r="AU126">
        <v>650145.76655202103</v>
      </c>
      <c r="AV126">
        <v>614327.20538116596</v>
      </c>
      <c r="AW126">
        <v>687452.79815242498</v>
      </c>
      <c r="BA126" t="s">
        <v>360</v>
      </c>
      <c r="BB126">
        <v>113048.736582357</v>
      </c>
      <c r="BC126">
        <v>417423.11549497902</v>
      </c>
      <c r="BD126">
        <v>302312.11694352201</v>
      </c>
      <c r="BE126">
        <v>652596.28621413605</v>
      </c>
      <c r="BF126">
        <v>623494.87893462495</v>
      </c>
      <c r="BG126">
        <v>710575.55535224197</v>
      </c>
      <c r="BH126">
        <v>399928.14011896902</v>
      </c>
      <c r="BI126">
        <v>415452.03232323198</v>
      </c>
      <c r="BJ126">
        <v>385922.058695652</v>
      </c>
      <c r="BK126">
        <v>342833.68496911501</v>
      </c>
      <c r="BL126">
        <v>359761.07750377501</v>
      </c>
      <c r="BM126">
        <v>336808.53004291799</v>
      </c>
    </row>
    <row r="127" spans="37:65" x14ac:dyDescent="0.2">
      <c r="AK127" t="s">
        <v>361</v>
      </c>
      <c r="AL127">
        <v>691613.20869171596</v>
      </c>
      <c r="AM127">
        <v>668006.24976167805</v>
      </c>
      <c r="AN127">
        <v>634191.65805877105</v>
      </c>
      <c r="AO127">
        <v>695738.32407809095</v>
      </c>
      <c r="AP127">
        <v>696622.73956091295</v>
      </c>
      <c r="AQ127">
        <v>682219.16547368397</v>
      </c>
      <c r="AR127">
        <v>1300164.6536648099</v>
      </c>
      <c r="AS127">
        <v>1217251.93758184</v>
      </c>
      <c r="AT127">
        <v>1297248.5771317801</v>
      </c>
      <c r="AU127">
        <v>567967.89738348301</v>
      </c>
      <c r="AV127">
        <v>574425.59570740303</v>
      </c>
      <c r="AW127">
        <v>560774.01649387402</v>
      </c>
      <c r="BA127" t="s">
        <v>361</v>
      </c>
      <c r="BB127">
        <v>232765.124435848</v>
      </c>
      <c r="BC127">
        <v>214934.80015372799</v>
      </c>
      <c r="BD127">
        <v>240899.94574132501</v>
      </c>
      <c r="BE127">
        <v>230836.40588235299</v>
      </c>
      <c r="BF127">
        <v>201413.831412978</v>
      </c>
      <c r="BG127">
        <v>268765.39152628899</v>
      </c>
      <c r="BH127">
        <v>370450.17851959402</v>
      </c>
      <c r="BI127">
        <v>475264.76811594202</v>
      </c>
      <c r="BJ127">
        <v>438621.23954372603</v>
      </c>
      <c r="BK127">
        <v>352098.73442622903</v>
      </c>
      <c r="BL127">
        <v>389434.448113208</v>
      </c>
      <c r="BM127">
        <v>372986.80200945598</v>
      </c>
    </row>
    <row r="128" spans="37:65" x14ac:dyDescent="0.2">
      <c r="AK128" t="s">
        <v>362</v>
      </c>
      <c r="AL128">
        <v>816206.36282792396</v>
      </c>
      <c r="AM128">
        <v>687352.45190839702</v>
      </c>
      <c r="AN128">
        <v>754110.07030900102</v>
      </c>
      <c r="AO128">
        <v>718075.65905848797</v>
      </c>
      <c r="AP128">
        <v>824417.32646370004</v>
      </c>
      <c r="AQ128">
        <v>821161.20636323502</v>
      </c>
      <c r="AR128">
        <v>571733.54981203005</v>
      </c>
      <c r="AS128">
        <v>609248.31876706996</v>
      </c>
      <c r="AT128">
        <v>580888.31814310001</v>
      </c>
      <c r="AU128">
        <v>371821.56472081202</v>
      </c>
      <c r="AV128">
        <v>362359.23955056199</v>
      </c>
      <c r="AW128">
        <v>359911.66490765201</v>
      </c>
      <c r="BA128" t="s">
        <v>362</v>
      </c>
      <c r="BB128">
        <v>354763.79646762001</v>
      </c>
      <c r="BC128">
        <v>321153.43766404199</v>
      </c>
      <c r="BD128">
        <v>338062.5</v>
      </c>
      <c r="BE128">
        <v>86616.8656499637</v>
      </c>
      <c r="BF128">
        <v>48887.749235474002</v>
      </c>
      <c r="BG128">
        <v>54682.212274368198</v>
      </c>
      <c r="BH128">
        <v>432804.033432392</v>
      </c>
      <c r="BI128">
        <v>488177.72602739697</v>
      </c>
      <c r="BJ128">
        <v>499135.70988446701</v>
      </c>
      <c r="BK128">
        <v>273931.54754601198</v>
      </c>
      <c r="BL128">
        <v>211629.66722408001</v>
      </c>
      <c r="BM128">
        <v>254015.68093385201</v>
      </c>
    </row>
    <row r="129" spans="37:65" x14ac:dyDescent="0.2">
      <c r="AK129" t="s">
        <v>363</v>
      </c>
      <c r="AL129">
        <v>160506.085820896</v>
      </c>
      <c r="AM129">
        <v>108362.59498861</v>
      </c>
      <c r="AN129">
        <v>117766.803480783</v>
      </c>
      <c r="AO129">
        <v>569790.5625</v>
      </c>
      <c r="AP129">
        <v>592299.65363636403</v>
      </c>
      <c r="AQ129">
        <v>557964.26535396196</v>
      </c>
      <c r="AR129">
        <v>757105.14584221703</v>
      </c>
      <c r="AS129">
        <v>761271.46346735803</v>
      </c>
      <c r="AT129">
        <v>811445.57224168105</v>
      </c>
      <c r="AU129">
        <v>20568.6789092933</v>
      </c>
      <c r="AV129">
        <v>16391.705552725402</v>
      </c>
      <c r="AW129">
        <v>11207.5724106324</v>
      </c>
      <c r="BA129" t="s">
        <v>363</v>
      </c>
      <c r="BB129">
        <v>530842.25760397303</v>
      </c>
      <c r="BC129">
        <v>486100.09126984101</v>
      </c>
      <c r="BD129">
        <v>683423.04663212399</v>
      </c>
      <c r="BE129">
        <v>205311.96039604</v>
      </c>
      <c r="BF129">
        <v>55123.540084388202</v>
      </c>
      <c r="BG129">
        <v>194360.56640625</v>
      </c>
      <c r="BH129">
        <v>345132.76153346302</v>
      </c>
      <c r="BI129">
        <v>380805.59264816198</v>
      </c>
      <c r="BK129">
        <v>18843.095744680901</v>
      </c>
      <c r="BL129">
        <v>14915.967226219</v>
      </c>
      <c r="BM129">
        <v>10650.3021243116</v>
      </c>
    </row>
    <row r="130" spans="37:65" x14ac:dyDescent="0.2">
      <c r="AK130" t="s">
        <v>364</v>
      </c>
      <c r="AL130">
        <v>1229572.25872534</v>
      </c>
      <c r="AM130">
        <v>1143747.16008316</v>
      </c>
      <c r="AN130">
        <v>1141874.2941696099</v>
      </c>
      <c r="AO130">
        <v>361069.45164076</v>
      </c>
      <c r="AP130">
        <v>346207.60087527399</v>
      </c>
      <c r="AQ130">
        <v>369785.99206699</v>
      </c>
      <c r="AR130">
        <v>317504.79175173503</v>
      </c>
      <c r="AS130">
        <v>286826.83053288498</v>
      </c>
      <c r="AT130">
        <v>306110.499525166</v>
      </c>
      <c r="AU130">
        <v>12942.330116810601</v>
      </c>
      <c r="AV130">
        <v>7872.03018542475</v>
      </c>
      <c r="AW130">
        <v>9473.2708768267203</v>
      </c>
      <c r="BA130" t="s">
        <v>364</v>
      </c>
      <c r="BB130">
        <v>334552.005681818</v>
      </c>
      <c r="BC130">
        <v>303113.07469752798</v>
      </c>
      <c r="BE130">
        <v>144969.47898001401</v>
      </c>
      <c r="BF130">
        <v>152670.303964758</v>
      </c>
      <c r="BG130">
        <v>109778.191826522</v>
      </c>
      <c r="BH130">
        <v>83638.140140140094</v>
      </c>
      <c r="BI130">
        <v>79580.038197097005</v>
      </c>
      <c r="BJ130">
        <v>69354.035874439505</v>
      </c>
      <c r="BK130">
        <v>62254.557097118501</v>
      </c>
      <c r="BL130">
        <v>18389.942087542098</v>
      </c>
      <c r="BM130">
        <v>8469.4054514480395</v>
      </c>
    </row>
    <row r="132" spans="37:65" x14ac:dyDescent="0.2">
      <c r="AK132" t="s">
        <v>415</v>
      </c>
      <c r="BA132" t="s">
        <v>374</v>
      </c>
    </row>
    <row r="133" spans="37:65" x14ac:dyDescent="0.2">
      <c r="AK133" t="s">
        <v>356</v>
      </c>
      <c r="BA133" t="s">
        <v>366</v>
      </c>
    </row>
    <row r="134" spans="37:65" x14ac:dyDescent="0.2">
      <c r="AL134">
        <v>1</v>
      </c>
      <c r="AM134">
        <v>2</v>
      </c>
      <c r="AN134">
        <v>3</v>
      </c>
      <c r="AO134">
        <v>4</v>
      </c>
      <c r="AP134">
        <v>5</v>
      </c>
      <c r="AQ134">
        <v>6</v>
      </c>
      <c r="AR134">
        <v>7</v>
      </c>
      <c r="AS134">
        <v>8</v>
      </c>
      <c r="AT134">
        <v>9</v>
      </c>
      <c r="AU134">
        <v>10</v>
      </c>
      <c r="AV134">
        <v>11</v>
      </c>
      <c r="AW134">
        <v>12</v>
      </c>
      <c r="BB134">
        <v>1</v>
      </c>
      <c r="BC134">
        <v>2</v>
      </c>
      <c r="BD134">
        <v>3</v>
      </c>
      <c r="BE134">
        <v>4</v>
      </c>
      <c r="BF134">
        <v>5</v>
      </c>
      <c r="BG134">
        <v>6</v>
      </c>
      <c r="BH134">
        <v>7</v>
      </c>
      <c r="BI134">
        <v>8</v>
      </c>
      <c r="BJ134">
        <v>9</v>
      </c>
      <c r="BK134">
        <v>10</v>
      </c>
      <c r="BL134">
        <v>11</v>
      </c>
      <c r="BM134">
        <v>12</v>
      </c>
    </row>
    <row r="135" spans="37:65" x14ac:dyDescent="0.2">
      <c r="AK135" t="s">
        <v>357</v>
      </c>
      <c r="AL135">
        <v>323042.32684509299</v>
      </c>
      <c r="AM135">
        <v>383941.38452037901</v>
      </c>
      <c r="AN135">
        <v>347075.32832948398</v>
      </c>
      <c r="AO135">
        <v>75126.361586638799</v>
      </c>
      <c r="AP135">
        <v>68084.792408066394</v>
      </c>
      <c r="AQ135">
        <v>67313.240926640894</v>
      </c>
      <c r="AR135">
        <v>516835.66375545802</v>
      </c>
      <c r="AS135">
        <v>495607.067864271</v>
      </c>
      <c r="AT135">
        <v>443065.92812629801</v>
      </c>
      <c r="AU135">
        <v>513351.351828499</v>
      </c>
      <c r="AV135">
        <v>528585.43906312005</v>
      </c>
      <c r="AW135">
        <v>525203.80331335904</v>
      </c>
      <c r="BA135" t="s">
        <v>357</v>
      </c>
      <c r="BB135">
        <v>516748.90432432399</v>
      </c>
      <c r="BC135">
        <v>530112.52107279701</v>
      </c>
      <c r="BD135">
        <v>451661.345104334</v>
      </c>
      <c r="BE135">
        <v>80517.797405806094</v>
      </c>
      <c r="BF135">
        <v>59228.447065940702</v>
      </c>
      <c r="BG135">
        <v>59383.378019323703</v>
      </c>
      <c r="BH135">
        <v>412155.229139073</v>
      </c>
      <c r="BI135">
        <v>571807.659685864</v>
      </c>
      <c r="BJ135">
        <v>536213.87536443199</v>
      </c>
      <c r="BK135">
        <v>289627.96911461902</v>
      </c>
      <c r="BL135">
        <v>210208.57527159899</v>
      </c>
      <c r="BM135">
        <v>301953.54227405199</v>
      </c>
    </row>
    <row r="136" spans="37:65" x14ac:dyDescent="0.2">
      <c r="AK136" t="s">
        <v>358</v>
      </c>
      <c r="AL136">
        <v>381209.02665556001</v>
      </c>
      <c r="AM136">
        <v>360583.51663067</v>
      </c>
      <c r="AN136">
        <v>334298.59873540897</v>
      </c>
      <c r="AO136">
        <v>1915590.29188482</v>
      </c>
      <c r="AP136">
        <v>1890624.22763843</v>
      </c>
      <c r="AQ136">
        <v>1858969.5814940601</v>
      </c>
      <c r="AR136">
        <v>802475.99060822895</v>
      </c>
      <c r="AS136">
        <v>841968.17986520601</v>
      </c>
      <c r="AT136">
        <v>809341.73290043301</v>
      </c>
      <c r="AU136">
        <v>232970.105673452</v>
      </c>
      <c r="AV136">
        <v>277406.74279569898</v>
      </c>
      <c r="AW136">
        <v>262499.138977636</v>
      </c>
      <c r="BA136" t="s">
        <v>358</v>
      </c>
      <c r="BB136">
        <v>88364.747447243004</v>
      </c>
      <c r="BC136">
        <v>69426.759484609895</v>
      </c>
      <c r="BD136">
        <v>82108.8638083228</v>
      </c>
      <c r="BE136">
        <v>1378254.9920508701</v>
      </c>
      <c r="BF136">
        <v>1510619.6246851401</v>
      </c>
      <c r="BG136">
        <v>1356377.6430317799</v>
      </c>
      <c r="BH136">
        <v>535014.29474243196</v>
      </c>
      <c r="BI136">
        <v>217048.994475138</v>
      </c>
      <c r="BJ136">
        <v>35311.366777408599</v>
      </c>
      <c r="BK136">
        <v>425422.40877742902</v>
      </c>
      <c r="BL136">
        <v>444620.251601631</v>
      </c>
      <c r="BM136">
        <v>458162.33798351302</v>
      </c>
    </row>
    <row r="137" spans="37:65" x14ac:dyDescent="0.2">
      <c r="AK137" t="s">
        <v>359</v>
      </c>
      <c r="AL137">
        <v>211241.160348584</v>
      </c>
      <c r="AM137">
        <v>198264.233848954</v>
      </c>
      <c r="AN137">
        <v>191355.86418166201</v>
      </c>
      <c r="AO137">
        <v>142583.85893416899</v>
      </c>
      <c r="AP137">
        <v>143651.21118568201</v>
      </c>
      <c r="AQ137">
        <v>148947.41068222601</v>
      </c>
      <c r="AR137">
        <v>815906.571663921</v>
      </c>
      <c r="AS137">
        <v>768788.11857876705</v>
      </c>
      <c r="AT137">
        <v>849458.42085427104</v>
      </c>
      <c r="AU137">
        <v>361977.34473798203</v>
      </c>
      <c r="AV137">
        <v>322179.24140786799</v>
      </c>
      <c r="AW137">
        <v>311499.79991715</v>
      </c>
      <c r="BA137" t="s">
        <v>359</v>
      </c>
      <c r="BB137">
        <v>146188.614886731</v>
      </c>
      <c r="BC137">
        <v>169132.59119064</v>
      </c>
      <c r="BD137">
        <v>163476.22247023799</v>
      </c>
      <c r="BE137">
        <v>79456.448618001406</v>
      </c>
      <c r="BF137">
        <v>300321.01492537302</v>
      </c>
      <c r="BG137">
        <v>90150.359818388199</v>
      </c>
      <c r="BH137">
        <v>319722.938859494</v>
      </c>
      <c r="BI137">
        <v>256989.45068929001</v>
      </c>
      <c r="BJ137">
        <v>337677.52584556502</v>
      </c>
      <c r="BK137">
        <v>166955.00707675601</v>
      </c>
      <c r="BL137">
        <v>162953.94888888899</v>
      </c>
      <c r="BM137">
        <v>133854.37772925801</v>
      </c>
    </row>
    <row r="138" spans="37:65" x14ac:dyDescent="0.2">
      <c r="AK138" t="s">
        <v>360</v>
      </c>
      <c r="AL138">
        <v>139983.16604862001</v>
      </c>
      <c r="AM138">
        <v>1579748.3985294099</v>
      </c>
      <c r="AN138">
        <v>560102.64177102002</v>
      </c>
      <c r="AO138">
        <v>726032.357399103</v>
      </c>
      <c r="AP138">
        <v>884146.07965407404</v>
      </c>
      <c r="AQ138">
        <v>818650.30674002797</v>
      </c>
      <c r="AR138">
        <v>1247714.04947798</v>
      </c>
      <c r="AS138">
        <v>1231132.1630343699</v>
      </c>
      <c r="AT138">
        <v>1278555.4394067801</v>
      </c>
      <c r="AU138">
        <v>202548.134550697</v>
      </c>
      <c r="AV138">
        <v>192579.11998154101</v>
      </c>
      <c r="AW138">
        <v>194939.38109452699</v>
      </c>
      <c r="BA138" t="s">
        <v>360</v>
      </c>
      <c r="BC138">
        <v>349477.21731037699</v>
      </c>
      <c r="BD138">
        <v>269549.53674121399</v>
      </c>
      <c r="BE138">
        <v>508345.28786885203</v>
      </c>
      <c r="BF138">
        <v>502951.21124030999</v>
      </c>
      <c r="BG138">
        <v>452311.88871349598</v>
      </c>
      <c r="BI138">
        <v>880401.24969400198</v>
      </c>
      <c r="BJ138">
        <v>931190.73357015999</v>
      </c>
      <c r="BK138">
        <v>381312.45284237701</v>
      </c>
      <c r="BL138">
        <v>363851.32771409297</v>
      </c>
      <c r="BM138">
        <v>368030.74924104399</v>
      </c>
    </row>
    <row r="139" spans="37:65" x14ac:dyDescent="0.2">
      <c r="AK139" t="s">
        <v>361</v>
      </c>
      <c r="AL139">
        <v>679722.99817933596</v>
      </c>
      <c r="AM139">
        <v>632665.11029770598</v>
      </c>
      <c r="AN139">
        <v>629565.20133333304</v>
      </c>
      <c r="AO139">
        <v>309318.042543458</v>
      </c>
      <c r="AP139">
        <v>317680.78428761603</v>
      </c>
      <c r="AQ139">
        <v>318041.046819788</v>
      </c>
      <c r="AR139">
        <v>799240.06657789601</v>
      </c>
      <c r="AS139">
        <v>816825.65528846195</v>
      </c>
      <c r="AT139">
        <v>840730.41721854301</v>
      </c>
      <c r="AU139">
        <v>529727.51889683399</v>
      </c>
      <c r="AV139">
        <v>536836.91155778896</v>
      </c>
      <c r="AW139">
        <v>544829.31025228102</v>
      </c>
      <c r="BA139" t="s">
        <v>361</v>
      </c>
      <c r="BB139">
        <v>324527.99800531898</v>
      </c>
      <c r="BC139">
        <v>279888.62937062897</v>
      </c>
      <c r="BD139">
        <v>358142.75479180401</v>
      </c>
      <c r="BE139">
        <v>83502.895604395599</v>
      </c>
      <c r="BF139">
        <v>51214.047889610403</v>
      </c>
      <c r="BG139">
        <v>169447.67123287701</v>
      </c>
      <c r="BH139">
        <v>420887.11111111101</v>
      </c>
      <c r="BI139">
        <v>523528.90473104297</v>
      </c>
      <c r="BJ139">
        <v>457443.27570694103</v>
      </c>
      <c r="BK139">
        <v>391908.42543859698</v>
      </c>
      <c r="BL139">
        <v>399844.05130111502</v>
      </c>
      <c r="BM139">
        <v>377239.95403164998</v>
      </c>
    </row>
    <row r="140" spans="37:65" x14ac:dyDescent="0.2">
      <c r="AK140" t="s">
        <v>362</v>
      </c>
      <c r="AL140">
        <v>225093.605107159</v>
      </c>
      <c r="AM140">
        <v>209724.05174081199</v>
      </c>
      <c r="AN140">
        <v>240797.048828125</v>
      </c>
      <c r="AO140">
        <v>814898.578697099</v>
      </c>
      <c r="AP140">
        <v>763136.32490636699</v>
      </c>
      <c r="AQ140">
        <v>773758.09567901201</v>
      </c>
      <c r="AR140">
        <v>275415.83252959198</v>
      </c>
      <c r="AS140">
        <v>270408.72472160403</v>
      </c>
      <c r="AT140">
        <v>260514.08036162701</v>
      </c>
      <c r="AU140">
        <v>247403.15277777801</v>
      </c>
      <c r="AV140">
        <v>268145.00740375102</v>
      </c>
      <c r="AW140">
        <v>259900.73714285699</v>
      </c>
      <c r="BA140" t="s">
        <v>362</v>
      </c>
      <c r="BB140">
        <v>272158.73061224498</v>
      </c>
      <c r="BD140">
        <v>265260.42369338003</v>
      </c>
      <c r="BE140">
        <v>339459.77595628402</v>
      </c>
      <c r="BF140">
        <v>300420.19412442402</v>
      </c>
      <c r="BG140">
        <v>374124.12893700798</v>
      </c>
      <c r="BH140">
        <v>487166.11444805202</v>
      </c>
      <c r="BI140">
        <v>528482.79956663097</v>
      </c>
      <c r="BJ140">
        <v>490474.02143446001</v>
      </c>
      <c r="BK140">
        <v>266351.43327008199</v>
      </c>
      <c r="BL140">
        <v>195056.81702127701</v>
      </c>
      <c r="BM140">
        <v>224534.256699577</v>
      </c>
    </row>
    <row r="141" spans="37:65" x14ac:dyDescent="0.2">
      <c r="AK141" t="s">
        <v>363</v>
      </c>
      <c r="AL141">
        <v>1239920.4236773599</v>
      </c>
      <c r="AM141">
        <v>1235805.9534161501</v>
      </c>
      <c r="AN141">
        <v>1326193.0891388999</v>
      </c>
      <c r="AO141">
        <v>276108.732081911</v>
      </c>
      <c r="AP141">
        <v>274219.699383803</v>
      </c>
      <c r="AQ141">
        <v>256619.65784832501</v>
      </c>
      <c r="AR141">
        <v>485815.734256364</v>
      </c>
      <c r="AS141">
        <v>500847.94035594002</v>
      </c>
      <c r="AT141">
        <v>521876.11901081901</v>
      </c>
      <c r="AU141">
        <v>12297.993421052601</v>
      </c>
      <c r="AV141">
        <v>14761.4892981583</v>
      </c>
      <c r="AW141">
        <v>13359.508902929399</v>
      </c>
      <c r="BA141" t="s">
        <v>363</v>
      </c>
      <c r="BB141">
        <v>598078.00420757395</v>
      </c>
      <c r="BC141">
        <v>570536.01290322596</v>
      </c>
      <c r="BD141">
        <v>490849.24656638299</v>
      </c>
      <c r="BE141">
        <v>30872.620689655199</v>
      </c>
      <c r="BF141">
        <v>19576.2653606411</v>
      </c>
      <c r="BG141">
        <v>26241.1001964637</v>
      </c>
      <c r="BH141">
        <v>370191.72416737798</v>
      </c>
      <c r="BI141">
        <v>289124.29876977199</v>
      </c>
      <c r="BK141">
        <v>161880.21991404</v>
      </c>
      <c r="BL141">
        <v>22565.886824324301</v>
      </c>
      <c r="BM141">
        <v>15078.135922330101</v>
      </c>
    </row>
    <row r="142" spans="37:65" x14ac:dyDescent="0.2">
      <c r="AK142" t="s">
        <v>364</v>
      </c>
      <c r="AL142">
        <v>1194282.1667503801</v>
      </c>
      <c r="AM142">
        <v>1179249.49935539</v>
      </c>
      <c r="AN142">
        <v>1159419.0477582801</v>
      </c>
      <c r="AO142">
        <v>189746.86117432901</v>
      </c>
      <c r="AP142">
        <v>189232.83205490501</v>
      </c>
      <c r="AQ142">
        <v>193826.380721831</v>
      </c>
      <c r="AR142">
        <v>323237.03786574898</v>
      </c>
      <c r="AS142">
        <v>297450.21258223703</v>
      </c>
      <c r="AT142">
        <v>312894.89862771099</v>
      </c>
      <c r="AU142">
        <v>16105.8161879896</v>
      </c>
      <c r="AV142">
        <v>8150.6519903498202</v>
      </c>
      <c r="AW142">
        <v>11148.330951317599</v>
      </c>
      <c r="BA142" t="s">
        <v>364</v>
      </c>
      <c r="BB142">
        <v>765291.39662107802</v>
      </c>
      <c r="BC142">
        <v>667267.93461203098</v>
      </c>
      <c r="BD142">
        <v>832406.53112033196</v>
      </c>
      <c r="BE142">
        <v>171213.377865613</v>
      </c>
      <c r="BF142">
        <v>189142.43629893201</v>
      </c>
      <c r="BH142">
        <v>168515.153435115</v>
      </c>
      <c r="BI142">
        <v>171323.974358974</v>
      </c>
      <c r="BJ142">
        <v>187297.85576077399</v>
      </c>
      <c r="BK142">
        <v>41354.236753856501</v>
      </c>
      <c r="BL142">
        <v>27103.425339366499</v>
      </c>
      <c r="BM142">
        <v>6867.2798861480096</v>
      </c>
    </row>
    <row r="144" spans="37:65" x14ac:dyDescent="0.2">
      <c r="AK144" t="s">
        <v>416</v>
      </c>
      <c r="BA144" t="s">
        <v>375</v>
      </c>
    </row>
    <row r="145" spans="37:65" x14ac:dyDescent="0.2">
      <c r="AK145" t="s">
        <v>356</v>
      </c>
      <c r="BA145" t="s">
        <v>366</v>
      </c>
    </row>
    <row r="146" spans="37:65" x14ac:dyDescent="0.2">
      <c r="AL146">
        <v>1</v>
      </c>
      <c r="AM146">
        <v>2</v>
      </c>
      <c r="AN146">
        <v>3</v>
      </c>
      <c r="AO146">
        <v>4</v>
      </c>
      <c r="AP146">
        <v>5</v>
      </c>
      <c r="AQ146">
        <v>6</v>
      </c>
      <c r="AR146">
        <v>7</v>
      </c>
      <c r="AS146">
        <v>8</v>
      </c>
      <c r="AT146">
        <v>9</v>
      </c>
      <c r="AU146">
        <v>10</v>
      </c>
      <c r="AV146">
        <v>11</v>
      </c>
      <c r="AW146">
        <v>12</v>
      </c>
      <c r="BB146">
        <v>1</v>
      </c>
      <c r="BC146">
        <v>2</v>
      </c>
      <c r="BD146">
        <v>3</v>
      </c>
      <c r="BE146">
        <v>4</v>
      </c>
      <c r="BF146">
        <v>5</v>
      </c>
      <c r="BG146">
        <v>6</v>
      </c>
      <c r="BH146">
        <v>7</v>
      </c>
      <c r="BI146">
        <v>8</v>
      </c>
      <c r="BJ146">
        <v>9</v>
      </c>
      <c r="BK146">
        <v>10</v>
      </c>
      <c r="BL146">
        <v>11</v>
      </c>
      <c r="BM146">
        <v>12</v>
      </c>
    </row>
    <row r="147" spans="37:65" x14ac:dyDescent="0.2">
      <c r="AK147" t="s">
        <v>357</v>
      </c>
      <c r="AL147">
        <v>699445.94001845596</v>
      </c>
      <c r="AM147">
        <v>686566.71784457099</v>
      </c>
      <c r="AN147">
        <v>714304.31225425901</v>
      </c>
      <c r="AO147">
        <v>107836.52920634901</v>
      </c>
      <c r="AP147">
        <v>82695.1646596215</v>
      </c>
      <c r="AQ147">
        <v>75024.291246851397</v>
      </c>
      <c r="AR147">
        <v>1008807.19524053</v>
      </c>
      <c r="AS147">
        <v>844245.35500650201</v>
      </c>
      <c r="AT147">
        <v>877878.56489325699</v>
      </c>
      <c r="AU147">
        <v>562670.79165475897</v>
      </c>
      <c r="AV147">
        <v>468041.93434650498</v>
      </c>
      <c r="AW147">
        <v>494684.926281091</v>
      </c>
      <c r="BA147" t="s">
        <v>357</v>
      </c>
      <c r="BB147">
        <v>405516.11290322599</v>
      </c>
      <c r="BC147">
        <v>444802.60311283998</v>
      </c>
      <c r="BD147">
        <v>435829.83529990201</v>
      </c>
      <c r="BE147">
        <v>37031.746678476498</v>
      </c>
      <c r="BF147">
        <v>28504.459483526301</v>
      </c>
      <c r="BG147">
        <v>31215.877108433699</v>
      </c>
      <c r="BH147">
        <v>290292.88167449803</v>
      </c>
      <c r="BI147">
        <v>492247.05736005498</v>
      </c>
      <c r="BJ147">
        <v>428199.38466803601</v>
      </c>
      <c r="BK147">
        <v>74525.4147601476</v>
      </c>
      <c r="BL147">
        <v>75067.802109181095</v>
      </c>
      <c r="BM147">
        <v>103134.961995249</v>
      </c>
    </row>
    <row r="148" spans="37:65" x14ac:dyDescent="0.2">
      <c r="AK148" t="s">
        <v>358</v>
      </c>
      <c r="AL148">
        <v>409074.13270882098</v>
      </c>
      <c r="AM148">
        <v>386119.781778334</v>
      </c>
      <c r="AN148">
        <v>421245.76391494699</v>
      </c>
      <c r="AO148">
        <v>2058327.7273548001</v>
      </c>
      <c r="AP148">
        <v>2208462.2204454602</v>
      </c>
      <c r="AQ148">
        <v>2101608.49222661</v>
      </c>
      <c r="AR148">
        <v>1014598.5261959</v>
      </c>
      <c r="AS148">
        <v>1045860.80826039</v>
      </c>
      <c r="AT148">
        <v>983410.60908509302</v>
      </c>
      <c r="AU148">
        <v>762960.81679626799</v>
      </c>
      <c r="AV148">
        <v>734130.90756914101</v>
      </c>
      <c r="AW148">
        <v>731473.72338568897</v>
      </c>
      <c r="BA148" t="s">
        <v>358</v>
      </c>
      <c r="BB148">
        <v>68111.489977728299</v>
      </c>
      <c r="BC148">
        <v>65673.466965285596</v>
      </c>
      <c r="BD148">
        <v>62746.602794411199</v>
      </c>
      <c r="BE148">
        <v>1560577.85257985</v>
      </c>
      <c r="BF148">
        <v>1481529.12832643</v>
      </c>
      <c r="BG148">
        <v>1209021.55693717</v>
      </c>
      <c r="BH148">
        <v>588686.58725341398</v>
      </c>
      <c r="BI148">
        <v>248340.57542168701</v>
      </c>
      <c r="BK148">
        <v>324104.60494476598</v>
      </c>
      <c r="BL148">
        <v>376688.20657568198</v>
      </c>
      <c r="BM148">
        <v>363562.50503919402</v>
      </c>
    </row>
    <row r="149" spans="37:65" x14ac:dyDescent="0.2">
      <c r="AK149" t="s">
        <v>359</v>
      </c>
      <c r="AL149">
        <v>271705.409494536</v>
      </c>
      <c r="AM149">
        <v>261707.984313725</v>
      </c>
      <c r="AN149">
        <v>270156.61176470597</v>
      </c>
      <c r="AO149">
        <v>174758.68309325201</v>
      </c>
      <c r="AP149">
        <v>170920.28544949001</v>
      </c>
      <c r="AQ149">
        <v>177154.284799555</v>
      </c>
      <c r="AR149">
        <v>715682.02970296994</v>
      </c>
      <c r="AS149">
        <v>741427.88066178502</v>
      </c>
      <c r="AT149">
        <v>755381.25655492896</v>
      </c>
      <c r="AU149">
        <v>368250.87814814801</v>
      </c>
      <c r="AV149">
        <v>316480.77157164901</v>
      </c>
      <c r="AW149">
        <v>380023.13872620801</v>
      </c>
      <c r="BA149" t="s">
        <v>359</v>
      </c>
      <c r="BB149">
        <v>99739.322109275701</v>
      </c>
      <c r="BC149">
        <v>104958.041800643</v>
      </c>
      <c r="BD149">
        <v>109759.050426136</v>
      </c>
      <c r="BE149">
        <v>69156.631266490804</v>
      </c>
      <c r="BF149">
        <v>70402.409315455196</v>
      </c>
      <c r="BG149">
        <v>62502.5793650794</v>
      </c>
      <c r="BH149">
        <v>115075.84291725099</v>
      </c>
      <c r="BI149">
        <v>175188.36283185799</v>
      </c>
      <c r="BJ149">
        <v>197074.93411264601</v>
      </c>
      <c r="BK149">
        <v>137516.91221910101</v>
      </c>
      <c r="BL149">
        <v>125067.22772799199</v>
      </c>
      <c r="BM149">
        <v>133648.209183673</v>
      </c>
    </row>
    <row r="150" spans="37:65" x14ac:dyDescent="0.2">
      <c r="AK150" t="s">
        <v>360</v>
      </c>
      <c r="AL150">
        <v>223792.04232021299</v>
      </c>
      <c r="AM150">
        <v>1908342.73037101</v>
      </c>
      <c r="AN150">
        <v>764318.47383512498</v>
      </c>
      <c r="AO150">
        <v>1402713.33365049</v>
      </c>
      <c r="AP150">
        <v>1462165.4993972301</v>
      </c>
      <c r="AQ150">
        <v>1471213.0391041599</v>
      </c>
      <c r="AR150">
        <v>1260076.8526953</v>
      </c>
      <c r="AS150">
        <v>1325393.9167516101</v>
      </c>
      <c r="AT150">
        <v>1365821.0628839899</v>
      </c>
      <c r="AU150">
        <v>500835.69337539398</v>
      </c>
      <c r="AV150">
        <v>490846.84478178399</v>
      </c>
      <c r="AW150">
        <v>517050.48210023902</v>
      </c>
      <c r="BA150" t="s">
        <v>360</v>
      </c>
      <c r="BB150">
        <v>62956.737839545203</v>
      </c>
      <c r="BC150">
        <v>268008.59489456197</v>
      </c>
      <c r="BD150">
        <v>221110.75734740001</v>
      </c>
      <c r="BE150">
        <v>569649.96221662499</v>
      </c>
      <c r="BF150">
        <v>566936.85553047399</v>
      </c>
      <c r="BG150">
        <v>481597.57471264398</v>
      </c>
      <c r="BH150">
        <v>816897.57713052898</v>
      </c>
      <c r="BI150">
        <v>947035.48211920494</v>
      </c>
      <c r="BJ150">
        <v>863309.27561475395</v>
      </c>
      <c r="BK150">
        <v>394936.90046029899</v>
      </c>
      <c r="BL150">
        <v>331542.67534581001</v>
      </c>
      <c r="BM150">
        <v>347683.22089314199</v>
      </c>
    </row>
    <row r="151" spans="37:65" x14ac:dyDescent="0.2">
      <c r="AK151" t="s">
        <v>361</v>
      </c>
      <c r="AL151">
        <v>640301.79395900795</v>
      </c>
      <c r="AM151">
        <v>585135.76789324696</v>
      </c>
      <c r="AN151">
        <v>635293.69722747302</v>
      </c>
      <c r="AO151">
        <v>715460.96233333298</v>
      </c>
      <c r="AP151">
        <v>708156.33444511797</v>
      </c>
      <c r="AQ151">
        <v>689439.22681564197</v>
      </c>
      <c r="AR151">
        <v>1406411.5888030899</v>
      </c>
      <c r="AS151">
        <v>1365952.27827427</v>
      </c>
      <c r="AT151">
        <v>1411751.3722627701</v>
      </c>
      <c r="AU151">
        <v>493634.98567435401</v>
      </c>
      <c r="AV151">
        <v>543726.809165527</v>
      </c>
      <c r="AW151">
        <v>552278.65911708202</v>
      </c>
      <c r="BA151" t="s">
        <v>361</v>
      </c>
      <c r="BB151">
        <v>107358.86581998901</v>
      </c>
      <c r="BC151">
        <v>78353.612403100793</v>
      </c>
      <c r="BD151">
        <v>137126.85733788399</v>
      </c>
      <c r="BE151">
        <v>69878.229411764696</v>
      </c>
      <c r="BF151">
        <v>86156.890827517404</v>
      </c>
      <c r="BG151">
        <v>58662.630977130997</v>
      </c>
      <c r="BH151">
        <v>370047.40952921199</v>
      </c>
      <c r="BI151">
        <v>365875.26505494502</v>
      </c>
      <c r="BJ151">
        <v>304139.517578125</v>
      </c>
      <c r="BK151">
        <v>402102.56676557899</v>
      </c>
      <c r="BL151">
        <v>368216.94108983799</v>
      </c>
      <c r="BM151">
        <v>414462.91369390098</v>
      </c>
    </row>
    <row r="152" spans="37:65" x14ac:dyDescent="0.2">
      <c r="AK152" t="s">
        <v>362</v>
      </c>
      <c r="AL152">
        <v>807378.38642828097</v>
      </c>
      <c r="AM152">
        <v>739990.52344052703</v>
      </c>
      <c r="AN152">
        <v>789128.62370466301</v>
      </c>
      <c r="AO152">
        <v>957600.99632107001</v>
      </c>
      <c r="AP152">
        <v>870815.15861111099</v>
      </c>
      <c r="AQ152">
        <v>942762.94781987101</v>
      </c>
      <c r="AR152">
        <v>704451.05071703403</v>
      </c>
      <c r="AS152">
        <v>728436.11399937398</v>
      </c>
      <c r="AT152">
        <v>720560.04248061997</v>
      </c>
      <c r="AU152">
        <v>557187.11130284704</v>
      </c>
      <c r="AV152">
        <v>518805.63072519097</v>
      </c>
      <c r="AW152">
        <v>615211.21133492701</v>
      </c>
      <c r="BA152" t="s">
        <v>362</v>
      </c>
      <c r="BB152">
        <v>339200.86872909701</v>
      </c>
      <c r="BC152">
        <v>350913.08575581398</v>
      </c>
      <c r="BD152">
        <v>320946.22600348998</v>
      </c>
      <c r="BE152">
        <v>440113.18432769401</v>
      </c>
      <c r="BF152">
        <v>543388.76597582002</v>
      </c>
      <c r="BG152">
        <v>519032.97660818702</v>
      </c>
      <c r="BH152">
        <v>513840.80948487303</v>
      </c>
      <c r="BI152">
        <v>490456.56930305401</v>
      </c>
      <c r="BJ152">
        <v>500783.36503067502</v>
      </c>
      <c r="BK152">
        <v>232662.556190476</v>
      </c>
      <c r="BL152">
        <v>295987.32465418999</v>
      </c>
    </row>
    <row r="153" spans="37:65" x14ac:dyDescent="0.2">
      <c r="AK153" t="s">
        <v>363</v>
      </c>
      <c r="AL153">
        <v>1500303.7274158001</v>
      </c>
      <c r="AM153">
        <v>1410434.4055746901</v>
      </c>
      <c r="AN153">
        <v>1460504.9578074301</v>
      </c>
      <c r="AO153">
        <v>556009.07437102601</v>
      </c>
      <c r="AP153">
        <v>533086.45955492801</v>
      </c>
      <c r="AQ153">
        <v>521844.719170984</v>
      </c>
      <c r="AR153">
        <v>856910.86235864297</v>
      </c>
      <c r="AS153">
        <v>827675.04279200302</v>
      </c>
      <c r="AT153">
        <v>883974.835761589</v>
      </c>
      <c r="AU153">
        <v>25106.836697909199</v>
      </c>
      <c r="AV153">
        <v>12228.270079067801</v>
      </c>
      <c r="AW153">
        <v>10277.4788787998</v>
      </c>
      <c r="BA153" t="s">
        <v>363</v>
      </c>
      <c r="BB153">
        <v>457649.39769821003</v>
      </c>
      <c r="BC153">
        <v>508230.25945537101</v>
      </c>
      <c r="BD153">
        <v>492665.29120111698</v>
      </c>
      <c r="BE153">
        <v>217707.975382003</v>
      </c>
      <c r="BF153">
        <v>221194.04883462799</v>
      </c>
      <c r="BG153">
        <v>225486.911359725</v>
      </c>
      <c r="BH153">
        <v>395894.11789697298</v>
      </c>
      <c r="BI153">
        <v>413997.55615942</v>
      </c>
      <c r="BJ153">
        <v>414575.18677042797</v>
      </c>
      <c r="BK153">
        <v>115849.671668667</v>
      </c>
      <c r="BL153">
        <v>25497.4488262911</v>
      </c>
      <c r="BM153">
        <v>20534.366459627301</v>
      </c>
    </row>
    <row r="154" spans="37:65" x14ac:dyDescent="0.2">
      <c r="AK154" t="s">
        <v>364</v>
      </c>
      <c r="AL154">
        <v>1316468.2296422501</v>
      </c>
      <c r="AM154">
        <v>1429946.25867508</v>
      </c>
      <c r="AN154">
        <v>1370418.22375268</v>
      </c>
      <c r="AO154">
        <v>320040.16131147498</v>
      </c>
      <c r="AP154">
        <v>310224.97849807399</v>
      </c>
      <c r="AQ154">
        <v>319198.31353358098</v>
      </c>
      <c r="AR154">
        <v>331197.019091508</v>
      </c>
      <c r="AS154">
        <v>321246.82681352098</v>
      </c>
      <c r="AT154">
        <v>360937.25390070898</v>
      </c>
      <c r="AU154">
        <v>16397.995339805799</v>
      </c>
      <c r="AV154">
        <v>8921.2289628180006</v>
      </c>
      <c r="AW154">
        <v>9349.7706461275102</v>
      </c>
      <c r="BA154" t="s">
        <v>364</v>
      </c>
      <c r="BB154">
        <v>933880.52672413795</v>
      </c>
      <c r="BC154">
        <v>1006458.16757123</v>
      </c>
      <c r="BD154">
        <v>986190.84697508905</v>
      </c>
      <c r="BE154">
        <v>295410.852805281</v>
      </c>
      <c r="BF154">
        <v>71834.2652916074</v>
      </c>
      <c r="BG154">
        <v>42898.202786377697</v>
      </c>
      <c r="BH154">
        <v>159878.28333333301</v>
      </c>
      <c r="BI154">
        <v>180621.73436635299</v>
      </c>
      <c r="BJ154">
        <v>180553.80904522599</v>
      </c>
      <c r="BK154">
        <v>45735.833734939799</v>
      </c>
      <c r="BL154">
        <v>24194.502155172398</v>
      </c>
      <c r="BM154">
        <v>15572.395225464201</v>
      </c>
    </row>
    <row r="156" spans="37:65" x14ac:dyDescent="0.2">
      <c r="AK156" t="s">
        <v>417</v>
      </c>
      <c r="BA156" t="s">
        <v>376</v>
      </c>
    </row>
    <row r="157" spans="37:65" x14ac:dyDescent="0.2">
      <c r="AK157" t="s">
        <v>356</v>
      </c>
      <c r="BA157" t="s">
        <v>366</v>
      </c>
    </row>
    <row r="158" spans="37:65" x14ac:dyDescent="0.2">
      <c r="AL158">
        <v>1</v>
      </c>
      <c r="AM158">
        <v>2</v>
      </c>
      <c r="AN158">
        <v>3</v>
      </c>
      <c r="AO158">
        <v>4</v>
      </c>
      <c r="AP158">
        <v>5</v>
      </c>
      <c r="AQ158">
        <v>6</v>
      </c>
      <c r="AR158">
        <v>7</v>
      </c>
      <c r="AS158">
        <v>8</v>
      </c>
      <c r="AT158">
        <v>9</v>
      </c>
      <c r="AU158">
        <v>10</v>
      </c>
      <c r="AV158">
        <v>11</v>
      </c>
      <c r="AW158">
        <v>12</v>
      </c>
      <c r="BB158">
        <v>1</v>
      </c>
      <c r="BC158">
        <v>2</v>
      </c>
      <c r="BD158">
        <v>3</v>
      </c>
      <c r="BE158">
        <v>4</v>
      </c>
      <c r="BF158">
        <v>5</v>
      </c>
      <c r="BG158">
        <v>6</v>
      </c>
      <c r="BH158">
        <v>7</v>
      </c>
      <c r="BI158">
        <v>8</v>
      </c>
      <c r="BJ158">
        <v>9</v>
      </c>
      <c r="BK158">
        <v>10</v>
      </c>
      <c r="BL158">
        <v>11</v>
      </c>
      <c r="BM158">
        <v>12</v>
      </c>
    </row>
    <row r="159" spans="37:65" x14ac:dyDescent="0.2">
      <c r="AK159" t="s">
        <v>357</v>
      </c>
      <c r="AL159">
        <v>477189.265128428</v>
      </c>
      <c r="AM159">
        <v>492434.50170212798</v>
      </c>
      <c r="AN159">
        <v>427336.49424797599</v>
      </c>
      <c r="AO159">
        <v>60561.947767480997</v>
      </c>
      <c r="AP159">
        <v>56495.854038391903</v>
      </c>
      <c r="AQ159">
        <v>56041.992721390998</v>
      </c>
      <c r="AR159">
        <v>617907.02050113899</v>
      </c>
      <c r="AS159">
        <v>513801.32615522703</v>
      </c>
      <c r="AT159">
        <v>571451.79083740094</v>
      </c>
      <c r="AU159">
        <v>576651.66192437301</v>
      </c>
      <c r="AV159">
        <v>585759.17975708505</v>
      </c>
      <c r="AW159">
        <v>543436.26643730898</v>
      </c>
      <c r="BA159" t="s">
        <v>357</v>
      </c>
      <c r="BB159">
        <v>96229.732729871394</v>
      </c>
      <c r="BC159">
        <v>93567.209523809506</v>
      </c>
      <c r="BD159">
        <v>114495.19146825399</v>
      </c>
      <c r="BE159">
        <v>30883.659401926001</v>
      </c>
      <c r="BF159">
        <v>18352.8591934381</v>
      </c>
      <c r="BG159">
        <v>20774.888184438001</v>
      </c>
      <c r="BH159">
        <v>46073.333551769298</v>
      </c>
      <c r="BI159">
        <v>86991.476849068</v>
      </c>
      <c r="BJ159">
        <v>54547.183272727299</v>
      </c>
      <c r="BK159">
        <v>66386.071428571406</v>
      </c>
      <c r="BL159">
        <v>49893.914364640899</v>
      </c>
      <c r="BM159">
        <v>62000.0161021655</v>
      </c>
    </row>
    <row r="160" spans="37:65" x14ac:dyDescent="0.2">
      <c r="AK160" t="s">
        <v>358</v>
      </c>
      <c r="AL160">
        <v>492572.02255300002</v>
      </c>
      <c r="AM160">
        <v>484555.75978473597</v>
      </c>
      <c r="AN160">
        <v>482555.67114367097</v>
      </c>
      <c r="AO160">
        <v>1958333.5854943299</v>
      </c>
      <c r="AP160">
        <v>1990957.2959409601</v>
      </c>
      <c r="AQ160">
        <v>1975903.9090548099</v>
      </c>
      <c r="AR160">
        <v>427107.26517040702</v>
      </c>
      <c r="AS160">
        <v>402769.56425855501</v>
      </c>
      <c r="AT160">
        <v>394516.57821126201</v>
      </c>
      <c r="AU160">
        <v>388611.58827977302</v>
      </c>
      <c r="AV160">
        <v>403825.313648807</v>
      </c>
      <c r="AW160">
        <v>433865.06590620999</v>
      </c>
      <c r="BA160" t="s">
        <v>358</v>
      </c>
      <c r="BB160">
        <v>42550.261892839299</v>
      </c>
      <c r="BC160">
        <v>42131.420304568499</v>
      </c>
      <c r="BD160">
        <v>36726.120817843897</v>
      </c>
      <c r="BE160">
        <v>1172564.91261659</v>
      </c>
      <c r="BF160">
        <v>1261479.74792597</v>
      </c>
      <c r="BG160">
        <v>1055231.59952324</v>
      </c>
      <c r="BH160">
        <v>379629.97519582201</v>
      </c>
      <c r="BI160">
        <v>79872.677147239301</v>
      </c>
      <c r="BJ160">
        <v>143616.55091185399</v>
      </c>
      <c r="BK160">
        <v>60454.752727272702</v>
      </c>
      <c r="BL160">
        <v>77402.803333333301</v>
      </c>
      <c r="BM160">
        <v>78169.569620253198</v>
      </c>
    </row>
    <row r="161" spans="37:65" x14ac:dyDescent="0.2">
      <c r="AK161" t="s">
        <v>359</v>
      </c>
      <c r="AL161">
        <v>229545.290917921</v>
      </c>
      <c r="AM161">
        <v>235799.681484876</v>
      </c>
      <c r="AN161">
        <v>218704.82522522501</v>
      </c>
      <c r="AO161">
        <v>122227.463556851</v>
      </c>
      <c r="AP161">
        <v>133621.18864197499</v>
      </c>
      <c r="AQ161">
        <v>116012.913873371</v>
      </c>
      <c r="AR161">
        <v>283600.09272097098</v>
      </c>
      <c r="AS161">
        <v>289805.23227873503</v>
      </c>
      <c r="AT161">
        <v>268687.61200183199</v>
      </c>
      <c r="AU161">
        <v>400931.47075664601</v>
      </c>
      <c r="AV161">
        <v>383145.06344042299</v>
      </c>
      <c r="AW161">
        <v>406273.89693469601</v>
      </c>
      <c r="BA161" t="s">
        <v>359</v>
      </c>
      <c r="BB161">
        <v>85447.491602067195</v>
      </c>
      <c r="BC161">
        <v>57869.453775038499</v>
      </c>
      <c r="BD161">
        <v>41863.700591715999</v>
      </c>
      <c r="BE161">
        <v>63231.519794344502</v>
      </c>
      <c r="BF161">
        <v>62883.795484727802</v>
      </c>
      <c r="BG161">
        <v>70183.6280227596</v>
      </c>
      <c r="BH161">
        <v>166795.13937282201</v>
      </c>
      <c r="BI161">
        <v>217311.05701473399</v>
      </c>
      <c r="BJ161">
        <v>242620.769378603</v>
      </c>
      <c r="BK161">
        <v>124571.28271027999</v>
      </c>
      <c r="BL161">
        <v>114756.661313869</v>
      </c>
      <c r="BM161">
        <v>117492.123604466</v>
      </c>
    </row>
    <row r="162" spans="37:65" x14ac:dyDescent="0.2">
      <c r="AK162" t="s">
        <v>360</v>
      </c>
      <c r="AL162">
        <v>120064.731160896</v>
      </c>
      <c r="AM162">
        <v>2302327.6436673002</v>
      </c>
      <c r="AN162">
        <v>580597.74276696495</v>
      </c>
      <c r="AO162">
        <v>1703443.5990243901</v>
      </c>
      <c r="AP162">
        <v>1618725.12281488</v>
      </c>
      <c r="AQ162">
        <v>1645808.5308642001</v>
      </c>
      <c r="AR162">
        <v>1369747.5637441799</v>
      </c>
      <c r="AS162">
        <v>1363687.20299786</v>
      </c>
      <c r="AT162">
        <v>1417578.2408398499</v>
      </c>
      <c r="AU162">
        <v>322740.18686868699</v>
      </c>
      <c r="AV162">
        <v>281530.61606746598</v>
      </c>
      <c r="AW162">
        <v>302829.053641518</v>
      </c>
      <c r="BA162" t="s">
        <v>360</v>
      </c>
      <c r="BB162">
        <v>71925.237611940305</v>
      </c>
      <c r="BC162">
        <v>358163.77028885798</v>
      </c>
      <c r="BD162">
        <v>120613.92539356599</v>
      </c>
      <c r="BE162">
        <v>512206.492443325</v>
      </c>
      <c r="BF162">
        <v>482453.80063694302</v>
      </c>
      <c r="BG162">
        <v>506551.51648351602</v>
      </c>
      <c r="BH162">
        <v>664838.94903225801</v>
      </c>
      <c r="BI162">
        <v>732750.26830892102</v>
      </c>
      <c r="BJ162">
        <v>726064.18991097901</v>
      </c>
      <c r="BK162">
        <v>84351.368584758893</v>
      </c>
      <c r="BM162">
        <v>89256.934338952997</v>
      </c>
    </row>
    <row r="163" spans="37:65" x14ac:dyDescent="0.2">
      <c r="AK163" t="s">
        <v>361</v>
      </c>
      <c r="AL163">
        <v>93173.049261083695</v>
      </c>
      <c r="AM163">
        <v>85325.824853229002</v>
      </c>
      <c r="AN163">
        <v>82654.862385321103</v>
      </c>
      <c r="AO163">
        <v>657777.97642015002</v>
      </c>
      <c r="AP163">
        <v>655525.72709163302</v>
      </c>
      <c r="AQ163">
        <v>670293.27433628298</v>
      </c>
      <c r="AR163">
        <v>1165471.70596145</v>
      </c>
      <c r="AS163">
        <v>1106248.8175911999</v>
      </c>
      <c r="AT163">
        <v>1212118.6968824901</v>
      </c>
      <c r="AU163">
        <v>553494.29090029001</v>
      </c>
      <c r="AV163">
        <v>556023.08703220205</v>
      </c>
      <c r="AW163">
        <v>602268.69560827897</v>
      </c>
      <c r="BA163" t="s">
        <v>361</v>
      </c>
      <c r="BB163">
        <v>112337.41704619399</v>
      </c>
      <c r="BC163">
        <v>111163.28262018001</v>
      </c>
      <c r="BD163">
        <v>127182.595092025</v>
      </c>
      <c r="BE163">
        <v>198959.684867395</v>
      </c>
      <c r="BF163">
        <v>127523.577586207</v>
      </c>
      <c r="BG163">
        <v>161688.866247756</v>
      </c>
      <c r="BH163">
        <v>313655.35728952801</v>
      </c>
      <c r="BI163">
        <v>449953.85220338998</v>
      </c>
      <c r="BJ163">
        <v>335089.73463687103</v>
      </c>
      <c r="BK163">
        <v>344239.613707165</v>
      </c>
      <c r="BL163">
        <v>314200.74603174598</v>
      </c>
      <c r="BM163">
        <v>306879.01156069402</v>
      </c>
    </row>
    <row r="164" spans="37:65" x14ac:dyDescent="0.2">
      <c r="AK164" t="s">
        <v>362</v>
      </c>
      <c r="AL164">
        <v>689246.27937706502</v>
      </c>
      <c r="AM164">
        <v>727128.60698299005</v>
      </c>
      <c r="AN164">
        <v>673238.24148887896</v>
      </c>
      <c r="AO164">
        <v>881681.20718375896</v>
      </c>
      <c r="AQ164">
        <v>376686.32591725199</v>
      </c>
      <c r="AR164">
        <v>370326.05819295603</v>
      </c>
      <c r="AS164">
        <v>381790.46995515702</v>
      </c>
      <c r="AT164">
        <v>466742.68290306901</v>
      </c>
      <c r="AU164">
        <v>486931.47955209302</v>
      </c>
      <c r="AV164">
        <v>426994.67175572499</v>
      </c>
      <c r="AW164">
        <v>190536.636363636</v>
      </c>
      <c r="BA164" t="s">
        <v>362</v>
      </c>
      <c r="BB164">
        <v>121780.102465331</v>
      </c>
      <c r="BD164">
        <v>115628.540790149</v>
      </c>
      <c r="BE164">
        <v>286038.89706799702</v>
      </c>
      <c r="BF164">
        <v>345018.93058161403</v>
      </c>
      <c r="BG164">
        <v>401489.72502134898</v>
      </c>
      <c r="BH164">
        <v>121079.08986731</v>
      </c>
      <c r="BI164">
        <v>106941.97660312</v>
      </c>
      <c r="BJ164">
        <v>83088.852182539704</v>
      </c>
      <c r="BK164">
        <v>100768.69380531</v>
      </c>
      <c r="BL164">
        <v>103455.956626506</v>
      </c>
      <c r="BM164">
        <v>89421.697777777794</v>
      </c>
    </row>
    <row r="165" spans="37:65" x14ac:dyDescent="0.2">
      <c r="AK165" t="s">
        <v>363</v>
      </c>
      <c r="AL165">
        <v>1315716.5505434801</v>
      </c>
      <c r="AM165">
        <v>1297829.7780536199</v>
      </c>
      <c r="AN165">
        <v>1356923.30862697</v>
      </c>
      <c r="AO165">
        <v>591091.70334656804</v>
      </c>
      <c r="AP165">
        <v>642395.57574257394</v>
      </c>
      <c r="AQ165">
        <v>622265.434550312</v>
      </c>
      <c r="AR165">
        <v>798662.21753097803</v>
      </c>
      <c r="AS165">
        <v>735486.620379147</v>
      </c>
      <c r="AT165">
        <v>820727.74705111398</v>
      </c>
      <c r="AU165">
        <v>23591.932310946599</v>
      </c>
      <c r="AV165">
        <v>10130.9640539191</v>
      </c>
      <c r="AW165">
        <v>7409.3375204806098</v>
      </c>
      <c r="BA165" t="s">
        <v>363</v>
      </c>
      <c r="BB165">
        <v>286138.60622568103</v>
      </c>
      <c r="BC165">
        <v>298257.59428571397</v>
      </c>
      <c r="BD165">
        <v>286459.34751203901</v>
      </c>
      <c r="BE165">
        <v>200268.24601063799</v>
      </c>
      <c r="BF165">
        <v>172521.83265720101</v>
      </c>
      <c r="BG165">
        <v>189485.87587971799</v>
      </c>
      <c r="BH165">
        <v>338449.03728362202</v>
      </c>
      <c r="BI165">
        <v>368864.32684509299</v>
      </c>
      <c r="BJ165">
        <v>333348.840954274</v>
      </c>
      <c r="BK165">
        <v>46506.256382978703</v>
      </c>
      <c r="BL165">
        <v>30785.480769230799</v>
      </c>
      <c r="BM165">
        <v>17233.242960579199</v>
      </c>
    </row>
    <row r="166" spans="37:65" x14ac:dyDescent="0.2">
      <c r="AK166" t="s">
        <v>364</v>
      </c>
      <c r="AL166">
        <v>1423337.39311494</v>
      </c>
      <c r="AM166">
        <v>1307868.5942927999</v>
      </c>
      <c r="AN166">
        <v>1359105.23937214</v>
      </c>
      <c r="AO166">
        <v>93584.204114780703</v>
      </c>
      <c r="AP166">
        <v>95001.693782141199</v>
      </c>
      <c r="AQ166">
        <v>85991.742784810107</v>
      </c>
      <c r="AR166">
        <v>339914.1996997</v>
      </c>
      <c r="AS166">
        <v>360882.74237118597</v>
      </c>
      <c r="AT166">
        <v>383694.99135861697</v>
      </c>
      <c r="AU166">
        <v>14094.3227424749</v>
      </c>
      <c r="AV166">
        <v>7126.9014968614201</v>
      </c>
      <c r="AW166">
        <v>10135.588196286501</v>
      </c>
      <c r="BA166" t="s">
        <v>364</v>
      </c>
      <c r="BB166">
        <v>751258.82771535602</v>
      </c>
      <c r="BC166">
        <v>829940.903424658</v>
      </c>
      <c r="BD166">
        <v>905045.463028169</v>
      </c>
      <c r="BE166">
        <v>177554.512524085</v>
      </c>
      <c r="BF166">
        <v>116878.102481986</v>
      </c>
      <c r="BG166">
        <v>102898.803133515</v>
      </c>
      <c r="BH166">
        <v>140594.26357142901</v>
      </c>
      <c r="BI166">
        <v>156765.68261787499</v>
      </c>
      <c r="BJ166">
        <v>142577.068367347</v>
      </c>
      <c r="BK166">
        <v>15760.2911392405</v>
      </c>
      <c r="BL166">
        <v>13664.472972973001</v>
      </c>
      <c r="BM166">
        <v>9995.4606918239006</v>
      </c>
    </row>
    <row r="168" spans="37:65" x14ac:dyDescent="0.2">
      <c r="AK168" t="s">
        <v>418</v>
      </c>
      <c r="BA168" t="s">
        <v>377</v>
      </c>
    </row>
    <row r="169" spans="37:65" x14ac:dyDescent="0.2">
      <c r="AK169" t="s">
        <v>356</v>
      </c>
      <c r="BA169" t="s">
        <v>366</v>
      </c>
    </row>
    <row r="170" spans="37:65" x14ac:dyDescent="0.2">
      <c r="AL170">
        <v>1</v>
      </c>
      <c r="AM170">
        <v>2</v>
      </c>
      <c r="AN170">
        <v>3</v>
      </c>
      <c r="AO170">
        <v>4</v>
      </c>
      <c r="AP170">
        <v>5</v>
      </c>
      <c r="AQ170">
        <v>6</v>
      </c>
      <c r="AR170">
        <v>7</v>
      </c>
      <c r="AS170">
        <v>8</v>
      </c>
      <c r="AT170">
        <v>9</v>
      </c>
      <c r="AU170">
        <v>10</v>
      </c>
      <c r="AV170">
        <v>11</v>
      </c>
      <c r="AW170">
        <v>12</v>
      </c>
      <c r="BB170">
        <v>1</v>
      </c>
      <c r="BC170">
        <v>2</v>
      </c>
      <c r="BD170">
        <v>3</v>
      </c>
      <c r="BE170">
        <v>4</v>
      </c>
      <c r="BF170">
        <v>5</v>
      </c>
      <c r="BG170">
        <v>6</v>
      </c>
      <c r="BH170">
        <v>7</v>
      </c>
      <c r="BI170">
        <v>8</v>
      </c>
      <c r="BJ170">
        <v>9</v>
      </c>
      <c r="BK170">
        <v>10</v>
      </c>
      <c r="BL170">
        <v>11</v>
      </c>
      <c r="BM170">
        <v>12</v>
      </c>
    </row>
    <row r="171" spans="37:65" x14ac:dyDescent="0.2">
      <c r="AK171" t="s">
        <v>357</v>
      </c>
      <c r="AL171">
        <v>721681.66959835798</v>
      </c>
      <c r="AM171">
        <v>740710.86178614805</v>
      </c>
      <c r="AN171">
        <v>731160.60437956196</v>
      </c>
      <c r="AO171">
        <v>90303.776418940106</v>
      </c>
      <c r="AP171">
        <v>87729.683327852705</v>
      </c>
      <c r="AQ171">
        <v>83181.8600119904</v>
      </c>
      <c r="AR171">
        <v>913371.735581788</v>
      </c>
      <c r="AS171">
        <v>878621.15055884304</v>
      </c>
      <c r="AT171">
        <v>887654.66192437301</v>
      </c>
      <c r="AU171">
        <v>576729.43329202803</v>
      </c>
      <c r="AV171">
        <v>564076.09059233498</v>
      </c>
      <c r="AW171">
        <v>566536.97873283096</v>
      </c>
      <c r="BA171" t="s">
        <v>357</v>
      </c>
      <c r="BB171">
        <v>518278.44857496902</v>
      </c>
      <c r="BC171">
        <v>482498.53422168398</v>
      </c>
      <c r="BD171">
        <v>520819.51406343502</v>
      </c>
      <c r="BE171">
        <v>106531.445489762</v>
      </c>
      <c r="BG171">
        <v>43069.229915668002</v>
      </c>
      <c r="BH171">
        <v>384076.48034188</v>
      </c>
      <c r="BI171">
        <v>490928.74174336798</v>
      </c>
      <c r="BJ171">
        <v>494406.31060044502</v>
      </c>
      <c r="BK171">
        <v>276224.39830508502</v>
      </c>
      <c r="BL171">
        <v>208136.73097826101</v>
      </c>
      <c r="BM171">
        <v>227962.703932584</v>
      </c>
    </row>
    <row r="172" spans="37:65" x14ac:dyDescent="0.2">
      <c r="AK172" t="s">
        <v>358</v>
      </c>
      <c r="AL172">
        <v>325169.89429175499</v>
      </c>
      <c r="AM172">
        <v>405256.98209607002</v>
      </c>
      <c r="AN172">
        <v>355601.773654296</v>
      </c>
      <c r="AO172">
        <v>2226307.4786872901</v>
      </c>
      <c r="AP172">
        <v>2188350.3261464802</v>
      </c>
      <c r="AQ172">
        <v>2282553.0656010699</v>
      </c>
      <c r="AR172">
        <v>1049517.2072796901</v>
      </c>
      <c r="AS172">
        <v>1035786.0926739899</v>
      </c>
      <c r="AT172">
        <v>994581.90444810502</v>
      </c>
      <c r="AU172">
        <v>738091.60138514801</v>
      </c>
      <c r="AV172">
        <v>739852.27888446196</v>
      </c>
      <c r="AW172">
        <v>671955.77932960901</v>
      </c>
      <c r="BA172" t="s">
        <v>358</v>
      </c>
      <c r="BB172">
        <v>184012.170955882</v>
      </c>
      <c r="BC172">
        <v>147057.09409340701</v>
      </c>
      <c r="BD172">
        <v>157403.47386964201</v>
      </c>
      <c r="BE172">
        <v>1376178.9815181501</v>
      </c>
      <c r="BF172">
        <v>1418490.48454349</v>
      </c>
      <c r="BG172">
        <v>1371407.7124620101</v>
      </c>
      <c r="BH172">
        <v>454517.94458598702</v>
      </c>
      <c r="BI172">
        <v>41320.435869565197</v>
      </c>
      <c r="BJ172">
        <v>26266.530185295898</v>
      </c>
      <c r="BK172">
        <v>351182.57421644003</v>
      </c>
      <c r="BL172">
        <v>364887.15062213503</v>
      </c>
      <c r="BM172">
        <v>403320.20574886497</v>
      </c>
    </row>
    <row r="173" spans="37:65" x14ac:dyDescent="0.2">
      <c r="AK173" t="s">
        <v>359</v>
      </c>
      <c r="AL173">
        <v>282480.57582322398</v>
      </c>
      <c r="AM173">
        <v>286451.46425670199</v>
      </c>
      <c r="AN173">
        <v>275768.10674547998</v>
      </c>
      <c r="AO173">
        <v>116123.61105131</v>
      </c>
      <c r="AP173">
        <v>113082.40740740699</v>
      </c>
      <c r="AQ173">
        <v>109521.421856167</v>
      </c>
      <c r="AR173">
        <v>710066.24496771698</v>
      </c>
      <c r="AS173">
        <v>722197.084206442</v>
      </c>
      <c r="AT173">
        <v>732093.74905739399</v>
      </c>
      <c r="AU173">
        <v>252017.330781628</v>
      </c>
      <c r="AV173">
        <v>220621.08403735</v>
      </c>
      <c r="AW173">
        <v>226159.07833020599</v>
      </c>
      <c r="BA173" t="s">
        <v>359</v>
      </c>
      <c r="BB173">
        <v>151973.94969325201</v>
      </c>
      <c r="BC173">
        <v>137541.71624087601</v>
      </c>
      <c r="BD173">
        <v>153714.8125</v>
      </c>
      <c r="BE173">
        <v>36740.298179059202</v>
      </c>
      <c r="BF173">
        <v>62491.035923467403</v>
      </c>
      <c r="BG173">
        <v>39152.822802197799</v>
      </c>
      <c r="BH173">
        <v>205705.36337543101</v>
      </c>
      <c r="BI173">
        <v>218922.970319635</v>
      </c>
      <c r="BJ173">
        <v>207914.47222222199</v>
      </c>
      <c r="BK173">
        <v>41552.362171331602</v>
      </c>
      <c r="BL173">
        <v>36840.670984456003</v>
      </c>
      <c r="BM173">
        <v>43701.862908837902</v>
      </c>
    </row>
    <row r="174" spans="37:65" x14ac:dyDescent="0.2">
      <c r="AK174" t="s">
        <v>360</v>
      </c>
      <c r="AL174">
        <v>259043.10374935801</v>
      </c>
      <c r="AM174">
        <v>1720158.69168646</v>
      </c>
      <c r="AN174">
        <v>878187.98548094404</v>
      </c>
      <c r="AO174">
        <v>1566056.7451662801</v>
      </c>
      <c r="AP174">
        <v>1631060.00393701</v>
      </c>
      <c r="AQ174">
        <v>1580552.97444491</v>
      </c>
      <c r="AR174">
        <v>588942.32674050599</v>
      </c>
      <c r="AS174">
        <v>604905.21275768196</v>
      </c>
      <c r="AT174">
        <v>577740.02379922103</v>
      </c>
      <c r="AU174">
        <v>460640.77649325598</v>
      </c>
      <c r="AV174">
        <v>447129.66165413498</v>
      </c>
      <c r="AW174">
        <v>473285.05294705299</v>
      </c>
      <c r="BA174" t="s">
        <v>360</v>
      </c>
      <c r="BC174">
        <v>476398.120853081</v>
      </c>
      <c r="BD174">
        <v>252353.89698230999</v>
      </c>
      <c r="BE174">
        <v>585274.02922990394</v>
      </c>
      <c r="BF174">
        <v>601673.70345345302</v>
      </c>
      <c r="BG174">
        <v>485724.48321292002</v>
      </c>
      <c r="BH174">
        <v>175926.471180238</v>
      </c>
      <c r="BI174">
        <v>202450.95851393201</v>
      </c>
      <c r="BJ174">
        <v>197851.51627907</v>
      </c>
      <c r="BK174">
        <v>267687.495626822</v>
      </c>
      <c r="BL174">
        <v>321450.31918505899</v>
      </c>
      <c r="BM174">
        <v>294469.11502782902</v>
      </c>
    </row>
    <row r="175" spans="37:65" x14ac:dyDescent="0.2">
      <c r="AK175" t="s">
        <v>361</v>
      </c>
      <c r="AL175">
        <v>646105.60507757403</v>
      </c>
      <c r="AM175">
        <v>650133.15655853297</v>
      </c>
      <c r="AN175">
        <v>651086.34537323704</v>
      </c>
      <c r="AO175">
        <v>735112.93426384497</v>
      </c>
      <c r="AP175">
        <v>718442.97762176394</v>
      </c>
      <c r="AQ175">
        <v>694739.71250576805</v>
      </c>
      <c r="AR175">
        <v>1160788.6863718401</v>
      </c>
      <c r="AS175">
        <v>1128604.0980760199</v>
      </c>
      <c r="AT175">
        <v>1144260.12515856</v>
      </c>
      <c r="AU175">
        <v>525781.70560303901</v>
      </c>
      <c r="AV175">
        <v>552805.98019345896</v>
      </c>
      <c r="AW175">
        <v>497261.10836762702</v>
      </c>
      <c r="BA175" t="s">
        <v>361</v>
      </c>
      <c r="BB175">
        <v>257689.55844155801</v>
      </c>
      <c r="BC175">
        <v>214628.47789634101</v>
      </c>
      <c r="BD175">
        <v>258222.63141524099</v>
      </c>
      <c r="BE175">
        <v>232579.49522410001</v>
      </c>
      <c r="BF175">
        <v>213426.54473684201</v>
      </c>
      <c r="BG175">
        <v>257357.177289377</v>
      </c>
      <c r="BH175">
        <v>363670.464534075</v>
      </c>
      <c r="BI175">
        <v>374925.946735395</v>
      </c>
      <c r="BJ175">
        <v>317596.66308243701</v>
      </c>
      <c r="BK175">
        <v>386243.754962779</v>
      </c>
      <c r="BL175">
        <v>367346.977303989</v>
      </c>
      <c r="BM175">
        <v>318415.01650738501</v>
      </c>
    </row>
    <row r="176" spans="37:65" x14ac:dyDescent="0.2">
      <c r="AK176" t="s">
        <v>362</v>
      </c>
      <c r="AL176">
        <v>769873.06083976</v>
      </c>
      <c r="AM176">
        <v>843652.86406163999</v>
      </c>
      <c r="AN176">
        <v>762517.60272638802</v>
      </c>
      <c r="AO176">
        <v>145831.79252747301</v>
      </c>
      <c r="AP176">
        <v>147998.269154229</v>
      </c>
      <c r="AQ176">
        <v>145152.46118299401</v>
      </c>
      <c r="AR176">
        <v>666878.55917585001</v>
      </c>
      <c r="AS176">
        <v>742864.29247015598</v>
      </c>
      <c r="AT176">
        <v>717433.23358307604</v>
      </c>
      <c r="AU176">
        <v>538792.39969758096</v>
      </c>
      <c r="AV176">
        <v>549061.10503519198</v>
      </c>
      <c r="AW176">
        <v>551096.46203208598</v>
      </c>
      <c r="BA176" t="s">
        <v>362</v>
      </c>
      <c r="BB176">
        <v>345064.59803232597</v>
      </c>
      <c r="BC176">
        <v>295138.906227106</v>
      </c>
      <c r="BD176">
        <v>318766.33079178899</v>
      </c>
      <c r="BF176">
        <v>24430.346107056001</v>
      </c>
      <c r="BG176">
        <v>27063.835597826099</v>
      </c>
      <c r="BH176">
        <v>424607.50921985798</v>
      </c>
      <c r="BI176">
        <v>442523.10635619902</v>
      </c>
      <c r="BJ176">
        <v>477230.64147465402</v>
      </c>
      <c r="BK176">
        <v>280291.03456221201</v>
      </c>
      <c r="BL176">
        <v>235173.717928903</v>
      </c>
      <c r="BM176">
        <v>271558.804733728</v>
      </c>
    </row>
    <row r="177" spans="37:65" x14ac:dyDescent="0.2">
      <c r="AK177" t="s">
        <v>363</v>
      </c>
      <c r="AL177">
        <v>1235692.46345102</v>
      </c>
      <c r="AM177">
        <v>1427968.5306893301</v>
      </c>
      <c r="AN177">
        <v>1389864.9109000501</v>
      </c>
      <c r="AO177">
        <v>154178.049393803</v>
      </c>
      <c r="AP177">
        <v>130274.09724238</v>
      </c>
      <c r="AQ177">
        <v>133765.45188916899</v>
      </c>
      <c r="AR177">
        <v>789656.79799048102</v>
      </c>
      <c r="AS177">
        <v>796271.73940020695</v>
      </c>
      <c r="AT177">
        <v>935627.09670987003</v>
      </c>
      <c r="AU177">
        <v>18385.9182326054</v>
      </c>
      <c r="AV177">
        <v>20273.773316062201</v>
      </c>
      <c r="AW177">
        <v>8439.3686635944705</v>
      </c>
      <c r="BA177" t="s">
        <v>363</v>
      </c>
      <c r="BB177">
        <v>645323.53351206402</v>
      </c>
      <c r="BC177">
        <v>659545.15547703195</v>
      </c>
      <c r="BD177">
        <v>616351.08343265799</v>
      </c>
      <c r="BE177">
        <v>139000.28769018</v>
      </c>
      <c r="BF177">
        <v>28886.531538461499</v>
      </c>
      <c r="BG177">
        <v>17980.189542483698</v>
      </c>
      <c r="BH177">
        <v>343408.46349557501</v>
      </c>
      <c r="BI177">
        <v>387024.67619047599</v>
      </c>
      <c r="BJ177">
        <v>413678.95564516098</v>
      </c>
      <c r="BK177">
        <v>20875.826127819601</v>
      </c>
      <c r="BL177">
        <v>13147.1803833145</v>
      </c>
      <c r="BM177">
        <v>14718.835181079099</v>
      </c>
    </row>
    <row r="178" spans="37:65" x14ac:dyDescent="0.2">
      <c r="AK178" t="s">
        <v>364</v>
      </c>
      <c r="AL178">
        <v>428682.85559226002</v>
      </c>
      <c r="AM178">
        <v>460963.153526971</v>
      </c>
      <c r="AN178">
        <v>494167.01053135499</v>
      </c>
      <c r="AO178">
        <v>286746.51285783597</v>
      </c>
      <c r="AP178">
        <v>299076.92546273099</v>
      </c>
      <c r="AQ178">
        <v>308292.85606397199</v>
      </c>
      <c r="AR178">
        <v>116561.506896552</v>
      </c>
      <c r="AS178">
        <v>116840.429425287</v>
      </c>
      <c r="AT178">
        <v>113498.66633565001</v>
      </c>
      <c r="AU178">
        <v>7167.9433015554396</v>
      </c>
      <c r="AV178">
        <v>5986.8443972384503</v>
      </c>
      <c r="AW178">
        <v>6783.5660083160101</v>
      </c>
      <c r="BA178" t="s">
        <v>364</v>
      </c>
      <c r="BB178">
        <v>57666.722585924697</v>
      </c>
      <c r="BC178">
        <v>52484.4936131387</v>
      </c>
      <c r="BD178">
        <v>51169.501267962798</v>
      </c>
      <c r="BE178">
        <v>84224.753415300496</v>
      </c>
      <c r="BF178">
        <v>92849.094957983194</v>
      </c>
      <c r="BG178">
        <v>95699.294336118895</v>
      </c>
      <c r="BH178">
        <v>37755.123605150198</v>
      </c>
      <c r="BI178">
        <v>47236.2954545455</v>
      </c>
      <c r="BJ178">
        <v>41907.290467625899</v>
      </c>
      <c r="BK178">
        <v>6036.3491686460802</v>
      </c>
      <c r="BL178">
        <v>10547.9851787271</v>
      </c>
      <c r="BM178">
        <v>10408.2711732712</v>
      </c>
    </row>
    <row r="180" spans="37:65" x14ac:dyDescent="0.2">
      <c r="AK180" t="s">
        <v>419</v>
      </c>
      <c r="BA180" t="s">
        <v>378</v>
      </c>
    </row>
    <row r="181" spans="37:65" x14ac:dyDescent="0.2">
      <c r="AK181" t="s">
        <v>356</v>
      </c>
      <c r="BA181" t="s">
        <v>366</v>
      </c>
    </row>
    <row r="182" spans="37:65" x14ac:dyDescent="0.2">
      <c r="AL182">
        <v>1</v>
      </c>
      <c r="AM182">
        <v>2</v>
      </c>
      <c r="AN182">
        <v>3</v>
      </c>
      <c r="AO182">
        <v>4</v>
      </c>
      <c r="AP182">
        <v>5</v>
      </c>
      <c r="AQ182">
        <v>6</v>
      </c>
      <c r="AR182">
        <v>7</v>
      </c>
      <c r="AS182">
        <v>8</v>
      </c>
      <c r="AT182">
        <v>9</v>
      </c>
      <c r="AU182">
        <v>10</v>
      </c>
      <c r="AV182">
        <v>11</v>
      </c>
      <c r="AW182">
        <v>12</v>
      </c>
      <c r="BB182">
        <v>1</v>
      </c>
      <c r="BC182">
        <v>2</v>
      </c>
      <c r="BD182">
        <v>3</v>
      </c>
      <c r="BE182">
        <v>4</v>
      </c>
      <c r="BF182">
        <v>5</v>
      </c>
      <c r="BG182">
        <v>6</v>
      </c>
      <c r="BH182">
        <v>7</v>
      </c>
      <c r="BI182">
        <v>8</v>
      </c>
      <c r="BJ182">
        <v>9</v>
      </c>
      <c r="BK182">
        <v>10</v>
      </c>
      <c r="BL182">
        <v>11</v>
      </c>
      <c r="BM182">
        <v>12</v>
      </c>
    </row>
    <row r="183" spans="37:65" x14ac:dyDescent="0.2">
      <c r="AK183" t="s">
        <v>357</v>
      </c>
      <c r="AL183">
        <v>367419.12614317302</v>
      </c>
      <c r="AM183">
        <v>347702.35586949199</v>
      </c>
      <c r="AN183">
        <v>389928.58242753602</v>
      </c>
      <c r="AO183">
        <v>55643.195681511497</v>
      </c>
      <c r="AP183">
        <v>56960.7846510089</v>
      </c>
      <c r="AQ183">
        <v>52856.928759894501</v>
      </c>
      <c r="AR183">
        <v>651638.65604879695</v>
      </c>
      <c r="AS183">
        <v>552388.06435643602</v>
      </c>
      <c r="AT183">
        <v>579298.62721088401</v>
      </c>
      <c r="AU183">
        <v>176495.43291054701</v>
      </c>
      <c r="AV183">
        <v>156997.750089254</v>
      </c>
      <c r="AW183">
        <v>161129.633182113</v>
      </c>
      <c r="BA183" t="s">
        <v>357</v>
      </c>
      <c r="BB183">
        <v>231346.78427089</v>
      </c>
      <c r="BC183">
        <v>250067.352543899</v>
      </c>
      <c r="BD183">
        <v>241731.80677290799</v>
      </c>
      <c r="BE183">
        <v>34194.329387545004</v>
      </c>
      <c r="BF183">
        <v>19145.946634323798</v>
      </c>
      <c r="BG183">
        <v>19229.4493284493</v>
      </c>
      <c r="BH183">
        <v>193991.32857142901</v>
      </c>
      <c r="BI183">
        <v>249449.54946297299</v>
      </c>
      <c r="BJ183">
        <v>230650.112416107</v>
      </c>
      <c r="BK183">
        <v>63598.3373424971</v>
      </c>
      <c r="BL183">
        <v>48747.968829516503</v>
      </c>
      <c r="BM183">
        <v>48873.932275132298</v>
      </c>
    </row>
    <row r="184" spans="37:65" x14ac:dyDescent="0.2">
      <c r="AK184" t="s">
        <v>358</v>
      </c>
      <c r="AL184">
        <v>86538.352987114398</v>
      </c>
      <c r="AM184">
        <v>82243.108898168997</v>
      </c>
      <c r="AN184">
        <v>91119.878653348103</v>
      </c>
      <c r="AO184">
        <v>1797969.0160058199</v>
      </c>
      <c r="AP184">
        <v>2009267.3863717399</v>
      </c>
      <c r="AQ184">
        <v>1858314.4981222299</v>
      </c>
      <c r="AR184">
        <v>478703.52570789901</v>
      </c>
      <c r="AS184">
        <v>451320.12899499398</v>
      </c>
      <c r="AT184">
        <v>412337.95588235301</v>
      </c>
      <c r="AU184">
        <v>420987.80322073802</v>
      </c>
      <c r="AV184">
        <v>444331.58847136103</v>
      </c>
      <c r="AW184">
        <v>479864.66446280997</v>
      </c>
      <c r="BA184" t="s">
        <v>358</v>
      </c>
      <c r="BB184">
        <v>51005.860632183903</v>
      </c>
      <c r="BC184">
        <v>41435.624064171097</v>
      </c>
      <c r="BD184">
        <v>44848.9008158008</v>
      </c>
      <c r="BE184">
        <v>1511735.0586161299</v>
      </c>
      <c r="BF184">
        <v>1438258.9231815101</v>
      </c>
      <c r="BG184">
        <v>1404154.30574555</v>
      </c>
      <c r="BH184">
        <v>464148.59398976999</v>
      </c>
      <c r="BI184">
        <v>66009.026529108305</v>
      </c>
      <c r="BJ184">
        <v>64867.9236641221</v>
      </c>
      <c r="BK184">
        <v>221551.26853813601</v>
      </c>
      <c r="BL184">
        <v>232134.35727670201</v>
      </c>
      <c r="BM184">
        <v>240919.93835210401</v>
      </c>
    </row>
    <row r="185" spans="37:65" x14ac:dyDescent="0.2">
      <c r="AK185" t="s">
        <v>359</v>
      </c>
      <c r="AL185">
        <v>213011.42224046</v>
      </c>
      <c r="AM185">
        <v>219175.426350564</v>
      </c>
      <c r="AN185">
        <v>210528.90600810901</v>
      </c>
      <c r="AO185">
        <v>41407.4996153846</v>
      </c>
      <c r="AP185">
        <v>32588.7417190776</v>
      </c>
      <c r="AQ185">
        <v>33817.4203224597</v>
      </c>
      <c r="AR185">
        <v>278019.84116693703</v>
      </c>
      <c r="AS185">
        <v>308987.06255044398</v>
      </c>
      <c r="AT185">
        <v>312743.00514443999</v>
      </c>
      <c r="AU185">
        <v>204932.660631579</v>
      </c>
      <c r="AV185">
        <v>187980.59974315099</v>
      </c>
      <c r="AW185">
        <v>205941.90131040101</v>
      </c>
      <c r="BA185" t="s">
        <v>359</v>
      </c>
      <c r="BB185">
        <v>75300.2301038062</v>
      </c>
      <c r="BC185">
        <v>87330.039480019303</v>
      </c>
      <c r="BD185">
        <v>84804.760784313694</v>
      </c>
      <c r="BE185">
        <v>86825.497588424405</v>
      </c>
      <c r="BF185">
        <v>92532.369931662906</v>
      </c>
      <c r="BG185">
        <v>85870.416666666701</v>
      </c>
      <c r="BH185">
        <v>306422.34692467202</v>
      </c>
      <c r="BI185">
        <v>267221.98957126302</v>
      </c>
      <c r="BJ185">
        <v>313171.43052256497</v>
      </c>
      <c r="BK185">
        <v>196783.93615185501</v>
      </c>
      <c r="BL185">
        <v>178301.94726166301</v>
      </c>
      <c r="BM185">
        <v>166003.939748954</v>
      </c>
    </row>
    <row r="186" spans="37:65" x14ac:dyDescent="0.2">
      <c r="AK186" t="s">
        <v>360</v>
      </c>
      <c r="AL186">
        <v>63844.6060606061</v>
      </c>
      <c r="AM186">
        <v>1458035.7421259801</v>
      </c>
      <c r="AN186">
        <v>408496.71644100599</v>
      </c>
      <c r="AO186">
        <v>977400.16538756702</v>
      </c>
      <c r="AP186">
        <v>1013290.28063572</v>
      </c>
      <c r="AQ186">
        <v>932304.67346168403</v>
      </c>
      <c r="AR186">
        <v>1325906.3047775901</v>
      </c>
      <c r="AS186">
        <v>1274588.4163073299</v>
      </c>
      <c r="AT186">
        <v>1212867.26392157</v>
      </c>
      <c r="AU186">
        <v>271646.42634949699</v>
      </c>
      <c r="AV186">
        <v>260002.30289441501</v>
      </c>
      <c r="AW186">
        <v>332447.86490509898</v>
      </c>
      <c r="BA186" t="s">
        <v>360</v>
      </c>
      <c r="BB186">
        <v>92564.216284987298</v>
      </c>
      <c r="BC186">
        <v>529353.50845070404</v>
      </c>
      <c r="BD186">
        <v>280374.70672097802</v>
      </c>
      <c r="BE186">
        <v>762951.87976539601</v>
      </c>
      <c r="BF186">
        <v>831031.12050359696</v>
      </c>
      <c r="BG186">
        <v>832188.681818182</v>
      </c>
      <c r="BH186">
        <v>946372.13293864403</v>
      </c>
      <c r="BI186">
        <v>937203.278228782</v>
      </c>
      <c r="BJ186">
        <v>1000504.55350554</v>
      </c>
      <c r="BK186">
        <v>265439.95631720399</v>
      </c>
      <c r="BL186">
        <v>285941.36606546398</v>
      </c>
      <c r="BM186">
        <v>183444.899364407</v>
      </c>
    </row>
    <row r="187" spans="37:65" x14ac:dyDescent="0.2">
      <c r="AK187" t="s">
        <v>361</v>
      </c>
      <c r="AL187">
        <v>123013.102870813</v>
      </c>
      <c r="AM187">
        <v>124382.904304221</v>
      </c>
      <c r="AN187">
        <v>120833.06493506501</v>
      </c>
      <c r="AO187">
        <v>72400.872946859905</v>
      </c>
      <c r="AP187">
        <v>77520.867091488399</v>
      </c>
      <c r="AQ187">
        <v>71543.589887640497</v>
      </c>
      <c r="AR187">
        <v>651350.43596730195</v>
      </c>
      <c r="AS187">
        <v>642232.31306413305</v>
      </c>
      <c r="AT187">
        <v>726059.31163547595</v>
      </c>
      <c r="AU187">
        <v>475816.67637969099</v>
      </c>
      <c r="AV187">
        <v>458935.31611208402</v>
      </c>
      <c r="AW187">
        <v>483915.69445910299</v>
      </c>
      <c r="BA187" t="s">
        <v>361</v>
      </c>
      <c r="BB187">
        <v>157658.86407767</v>
      </c>
      <c r="BC187">
        <v>120805.210598761</v>
      </c>
      <c r="BD187">
        <v>149056.132404181</v>
      </c>
      <c r="BE187">
        <v>51016.504800000002</v>
      </c>
      <c r="BF187">
        <v>141780.41722487999</v>
      </c>
      <c r="BG187">
        <v>188140.115962777</v>
      </c>
      <c r="BH187">
        <v>447132.84933645598</v>
      </c>
      <c r="BI187">
        <v>334850.66961651901</v>
      </c>
      <c r="BJ187">
        <v>429792.37677578803</v>
      </c>
      <c r="BK187">
        <v>430780.91563786002</v>
      </c>
      <c r="BL187">
        <v>438006.93777498399</v>
      </c>
      <c r="BM187">
        <v>358670.79109588999</v>
      </c>
    </row>
    <row r="188" spans="37:65" x14ac:dyDescent="0.2">
      <c r="AK188" t="s">
        <v>362</v>
      </c>
      <c r="AL188">
        <v>386863.30913861003</v>
      </c>
      <c r="AM188">
        <v>394708.97467248898</v>
      </c>
      <c r="AN188">
        <v>410482.880178174</v>
      </c>
      <c r="AO188">
        <v>171814.07775175601</v>
      </c>
      <c r="AQ188">
        <v>177054.440226876</v>
      </c>
      <c r="AR188">
        <v>401249.93180922302</v>
      </c>
      <c r="AS188">
        <v>375568.32433712098</v>
      </c>
      <c r="AT188">
        <v>381873.46367521398</v>
      </c>
      <c r="AU188">
        <v>229324.00985663099</v>
      </c>
      <c r="AV188">
        <v>239803.70204917999</v>
      </c>
      <c r="AW188">
        <v>242616.99155722299</v>
      </c>
      <c r="BA188" t="s">
        <v>362</v>
      </c>
      <c r="BB188">
        <v>239967.63805970101</v>
      </c>
      <c r="BC188">
        <v>289418.78582202102</v>
      </c>
      <c r="BD188">
        <v>268181.67614534002</v>
      </c>
      <c r="BE188">
        <v>525610.76509330398</v>
      </c>
      <c r="BF188">
        <v>492703.68877867301</v>
      </c>
      <c r="BG188">
        <v>568294.86930091202</v>
      </c>
      <c r="BH188">
        <v>357026.91013071901</v>
      </c>
      <c r="BI188">
        <v>286971.00660938502</v>
      </c>
      <c r="BJ188">
        <v>287905.18834080698</v>
      </c>
      <c r="BK188">
        <v>138513.61916461901</v>
      </c>
      <c r="BL188">
        <v>158433.10678925001</v>
      </c>
      <c r="BM188">
        <v>126720.30240549801</v>
      </c>
    </row>
    <row r="189" spans="37:65" x14ac:dyDescent="0.2">
      <c r="AK189" t="s">
        <v>363</v>
      </c>
      <c r="AL189">
        <v>1280103.31195757</v>
      </c>
      <c r="AM189">
        <v>1269138.3843648201</v>
      </c>
      <c r="AN189">
        <v>1292386.30342577</v>
      </c>
      <c r="AO189">
        <v>79026.294257237794</v>
      </c>
      <c r="AP189">
        <v>63888.314824797802</v>
      </c>
      <c r="AQ189">
        <v>56896.5615234375</v>
      </c>
      <c r="AR189">
        <v>779984.57115384599</v>
      </c>
      <c r="AS189">
        <v>722567.39840824006</v>
      </c>
      <c r="AT189">
        <v>853592.22984704399</v>
      </c>
      <c r="AU189">
        <v>16580.352765957399</v>
      </c>
      <c r="AV189">
        <v>9212.7716606498198</v>
      </c>
      <c r="AW189">
        <v>10599.0994847404</v>
      </c>
      <c r="BA189" t="s">
        <v>363</v>
      </c>
      <c r="BB189">
        <v>250009.37125340599</v>
      </c>
      <c r="BC189">
        <v>263048.89601251</v>
      </c>
      <c r="BD189">
        <v>217769.041910331</v>
      </c>
      <c r="BE189">
        <v>237323.238507662</v>
      </c>
      <c r="BF189">
        <v>238618.13386396499</v>
      </c>
      <c r="BG189">
        <v>243193.95673076899</v>
      </c>
      <c r="BH189">
        <v>453047.19107282697</v>
      </c>
      <c r="BI189">
        <v>538444.89751887799</v>
      </c>
      <c r="BJ189">
        <v>624750.47650602402</v>
      </c>
      <c r="BK189">
        <v>23243.202457955998</v>
      </c>
      <c r="BL189">
        <v>13760.666974169701</v>
      </c>
      <c r="BM189">
        <v>24923.8492550394</v>
      </c>
    </row>
    <row r="190" spans="37:65" x14ac:dyDescent="0.2">
      <c r="AK190" t="s">
        <v>364</v>
      </c>
      <c r="AL190">
        <v>395545.11743341398</v>
      </c>
      <c r="AM190">
        <v>405099.35223748302</v>
      </c>
      <c r="AN190">
        <v>430889.30295913602</v>
      </c>
      <c r="AO190">
        <v>61648.7475311292</v>
      </c>
      <c r="AP190">
        <v>53281.799816765903</v>
      </c>
      <c r="AQ190">
        <v>50161.732897603499</v>
      </c>
      <c r="AR190">
        <v>322436.43528283801</v>
      </c>
      <c r="AS190">
        <v>324079.27929515397</v>
      </c>
      <c r="AT190">
        <v>354129.970658971</v>
      </c>
      <c r="AU190">
        <v>13638.113570741099</v>
      </c>
      <c r="AV190">
        <v>7181.6991828396303</v>
      </c>
      <c r="AW190">
        <v>9229.4852342158902</v>
      </c>
      <c r="BA190" t="s">
        <v>364</v>
      </c>
      <c r="BB190">
        <v>1002836.04959239</v>
      </c>
      <c r="BD190">
        <v>1094851.21640212</v>
      </c>
      <c r="BE190">
        <v>96522.477110157401</v>
      </c>
      <c r="BG190">
        <v>108860.838685586</v>
      </c>
      <c r="BH190">
        <v>186169.505195843</v>
      </c>
      <c r="BI190">
        <v>201616.761707989</v>
      </c>
      <c r="BJ190">
        <v>224658.662465753</v>
      </c>
      <c r="BK190">
        <v>47209.067953668004</v>
      </c>
      <c r="BL190">
        <v>27752.173679498701</v>
      </c>
      <c r="BM190">
        <v>34059.816183816198</v>
      </c>
    </row>
    <row r="192" spans="37:65" x14ac:dyDescent="0.2">
      <c r="AK192" t="s">
        <v>420</v>
      </c>
      <c r="BA192" t="s">
        <v>379</v>
      </c>
    </row>
    <row r="193" spans="37:65" x14ac:dyDescent="0.2">
      <c r="AK193" t="s">
        <v>356</v>
      </c>
      <c r="BA193" t="s">
        <v>366</v>
      </c>
    </row>
    <row r="194" spans="37:65" x14ac:dyDescent="0.2">
      <c r="AL194">
        <v>1</v>
      </c>
      <c r="AM194">
        <v>2</v>
      </c>
      <c r="AN194">
        <v>3</v>
      </c>
      <c r="AO194">
        <v>4</v>
      </c>
      <c r="AP194">
        <v>5</v>
      </c>
      <c r="AQ194">
        <v>6</v>
      </c>
      <c r="AR194">
        <v>7</v>
      </c>
      <c r="AS194">
        <v>8</v>
      </c>
      <c r="AT194">
        <v>9</v>
      </c>
      <c r="AU194">
        <v>10</v>
      </c>
      <c r="AV194">
        <v>11</v>
      </c>
      <c r="AW194">
        <v>12</v>
      </c>
      <c r="BB194">
        <v>1</v>
      </c>
      <c r="BC194">
        <v>2</v>
      </c>
      <c r="BD194">
        <v>3</v>
      </c>
      <c r="BE194">
        <v>4</v>
      </c>
      <c r="BF194">
        <v>5</v>
      </c>
      <c r="BG194">
        <v>6</v>
      </c>
      <c r="BH194">
        <v>7</v>
      </c>
      <c r="BI194">
        <v>8</v>
      </c>
      <c r="BJ194">
        <v>9</v>
      </c>
      <c r="BK194">
        <v>10</v>
      </c>
      <c r="BL194">
        <v>11</v>
      </c>
      <c r="BM194">
        <v>12</v>
      </c>
    </row>
    <row r="195" spans="37:65" x14ac:dyDescent="0.2">
      <c r="AK195" t="s">
        <v>357</v>
      </c>
      <c r="AL195">
        <v>451678.55360409798</v>
      </c>
      <c r="AM195">
        <v>474426.77964860899</v>
      </c>
      <c r="AN195">
        <v>397326.45334434399</v>
      </c>
      <c r="AO195">
        <v>36845.286084701802</v>
      </c>
      <c r="AP195">
        <v>36189.704115684101</v>
      </c>
      <c r="AQ195">
        <v>33915.951681484301</v>
      </c>
      <c r="AR195">
        <v>610051.47506190301</v>
      </c>
      <c r="AS195">
        <v>661144.14817367296</v>
      </c>
      <c r="AT195">
        <v>627117.99312839098</v>
      </c>
      <c r="AU195">
        <v>134515.37863706</v>
      </c>
      <c r="AV195">
        <v>131323.14138204901</v>
      </c>
      <c r="AW195">
        <v>120002.678353037</v>
      </c>
      <c r="BA195" t="s">
        <v>357</v>
      </c>
      <c r="BB195">
        <v>226719.185035389</v>
      </c>
      <c r="BC195">
        <v>228185.217928903</v>
      </c>
      <c r="BD195">
        <v>228001.60748185401</v>
      </c>
      <c r="BE195">
        <v>40517.333333333299</v>
      </c>
      <c r="BF195">
        <v>37383.6324582339</v>
      </c>
      <c r="BG195">
        <v>35184.465895249697</v>
      </c>
      <c r="BH195">
        <v>205558.11981020201</v>
      </c>
      <c r="BI195">
        <v>301233.88487084903</v>
      </c>
      <c r="BJ195">
        <v>240413.50190839701</v>
      </c>
      <c r="BK195">
        <v>97908.255830388705</v>
      </c>
      <c r="BL195">
        <v>64923.066306483299</v>
      </c>
      <c r="BM195">
        <v>64474.733993399299</v>
      </c>
    </row>
    <row r="196" spans="37:65" x14ac:dyDescent="0.2">
      <c r="AK196" t="s">
        <v>358</v>
      </c>
      <c r="AL196">
        <v>131371.35602094201</v>
      </c>
      <c r="AM196">
        <v>145019.68775344701</v>
      </c>
      <c r="AN196">
        <v>116089.481784691</v>
      </c>
      <c r="AO196">
        <v>1793129.8250281001</v>
      </c>
      <c r="AP196">
        <v>1933025.45042126</v>
      </c>
      <c r="AQ196">
        <v>1608401.5073770499</v>
      </c>
      <c r="AR196">
        <v>1140237.7343014099</v>
      </c>
      <c r="AS196">
        <v>1068320.0501193299</v>
      </c>
      <c r="AT196">
        <v>1155425.01841413</v>
      </c>
      <c r="AU196">
        <v>708085.69317706197</v>
      </c>
      <c r="AV196">
        <v>606680.01034340099</v>
      </c>
      <c r="AW196">
        <v>626829.84435318306</v>
      </c>
      <c r="BA196" t="s">
        <v>358</v>
      </c>
      <c r="BB196">
        <v>60151.1181176471</v>
      </c>
      <c r="BC196">
        <v>37213.937458854503</v>
      </c>
      <c r="BD196">
        <v>70174.727223427297</v>
      </c>
      <c r="BE196">
        <v>1337432.9407705599</v>
      </c>
      <c r="BF196">
        <v>1396503.0854591799</v>
      </c>
      <c r="BG196">
        <v>1197835.0766401</v>
      </c>
      <c r="BH196">
        <v>228064.25612316301</v>
      </c>
      <c r="BI196">
        <v>47611.237724550898</v>
      </c>
      <c r="BJ196">
        <v>20517.466722830701</v>
      </c>
      <c r="BK196">
        <v>162822.18151632501</v>
      </c>
      <c r="BL196">
        <v>175613.38907284799</v>
      </c>
      <c r="BM196">
        <v>177111.960810811</v>
      </c>
    </row>
    <row r="197" spans="37:65" x14ac:dyDescent="0.2">
      <c r="AK197" t="s">
        <v>359</v>
      </c>
      <c r="AL197">
        <v>167340.656053624</v>
      </c>
      <c r="AM197">
        <v>139814.69492360801</v>
      </c>
      <c r="AN197">
        <v>148322.58823529401</v>
      </c>
      <c r="AO197">
        <v>79501.132075471702</v>
      </c>
      <c r="AP197">
        <v>92065.715447154507</v>
      </c>
      <c r="AQ197">
        <v>84159.218671152194</v>
      </c>
      <c r="AR197">
        <v>379282.535863219</v>
      </c>
      <c r="AS197">
        <v>357973.27241962799</v>
      </c>
      <c r="AT197">
        <v>346481.92694256798</v>
      </c>
      <c r="AU197">
        <v>330289.34552102402</v>
      </c>
      <c r="AV197">
        <v>283096.77551922202</v>
      </c>
      <c r="AW197">
        <v>271413.92702936102</v>
      </c>
      <c r="BA197" t="s">
        <v>359</v>
      </c>
      <c r="BB197">
        <v>121267.38020551699</v>
      </c>
      <c r="BC197">
        <v>108790.13560411301</v>
      </c>
      <c r="BD197">
        <v>107070.57773386</v>
      </c>
      <c r="BE197">
        <v>23722.532068062799</v>
      </c>
      <c r="BF197">
        <v>17363.382597568801</v>
      </c>
      <c r="BG197">
        <v>24370.318493150698</v>
      </c>
      <c r="BH197">
        <v>112114.98238993699</v>
      </c>
      <c r="BI197">
        <v>99308.442399454696</v>
      </c>
      <c r="BJ197">
        <v>123301.956941351</v>
      </c>
      <c r="BK197">
        <v>58907.042357274397</v>
      </c>
      <c r="BL197">
        <v>64774.757684060001</v>
      </c>
    </row>
    <row r="198" spans="37:65" x14ac:dyDescent="0.2">
      <c r="AK198" t="s">
        <v>360</v>
      </c>
      <c r="AL198">
        <v>37013.569268492</v>
      </c>
      <c r="AM198">
        <v>1333188.51358575</v>
      </c>
      <c r="AN198">
        <v>225714.58295557601</v>
      </c>
      <c r="AO198">
        <v>874657.39342980098</v>
      </c>
      <c r="AP198">
        <v>975045.581395349</v>
      </c>
      <c r="AQ198">
        <v>988368.069326884</v>
      </c>
      <c r="AR198">
        <v>1100455.94935065</v>
      </c>
      <c r="AS198">
        <v>1216852.6622240699</v>
      </c>
      <c r="AT198">
        <v>1228582.2332738601</v>
      </c>
      <c r="AU198">
        <v>482755.23996175901</v>
      </c>
      <c r="AV198">
        <v>489634.29941467801</v>
      </c>
      <c r="AW198">
        <v>447084.98755831999</v>
      </c>
      <c r="BA198" t="s">
        <v>360</v>
      </c>
      <c r="BB198">
        <v>53710.498813760401</v>
      </c>
      <c r="BC198">
        <v>371422.64819944598</v>
      </c>
      <c r="BD198">
        <v>250658.724215247</v>
      </c>
      <c r="BE198">
        <v>262219.35675675701</v>
      </c>
      <c r="BF198">
        <v>521547.57714070199</v>
      </c>
      <c r="BG198">
        <v>473803.963793103</v>
      </c>
      <c r="BH198">
        <v>612558.56584922795</v>
      </c>
      <c r="BI198">
        <v>829377.352004393</v>
      </c>
      <c r="BJ198">
        <v>808050.65275016602</v>
      </c>
      <c r="BK198">
        <v>153272.90801886801</v>
      </c>
      <c r="BL198">
        <v>179769.91793313099</v>
      </c>
      <c r="BM198">
        <v>135488.64784689</v>
      </c>
    </row>
    <row r="199" spans="37:65" x14ac:dyDescent="0.2">
      <c r="AK199" t="s">
        <v>361</v>
      </c>
      <c r="AL199">
        <v>130150.720952844</v>
      </c>
      <c r="AM199">
        <v>109175.823501652</v>
      </c>
      <c r="AN199">
        <v>114952.82265591899</v>
      </c>
      <c r="AO199">
        <v>103458.418786693</v>
      </c>
      <c r="AP199">
        <v>114136.542557483</v>
      </c>
      <c r="AQ199">
        <v>102450.10195331099</v>
      </c>
      <c r="AR199">
        <v>853352.19571865397</v>
      </c>
      <c r="AS199">
        <v>811609.81284403696</v>
      </c>
      <c r="AT199">
        <v>871713.87458273699</v>
      </c>
      <c r="AU199">
        <v>493468.28240963898</v>
      </c>
      <c r="AV199">
        <v>466268.65912596398</v>
      </c>
      <c r="AW199">
        <v>452767.20028957498</v>
      </c>
      <c r="BA199" t="s">
        <v>361</v>
      </c>
      <c r="BB199">
        <v>61651.049170252001</v>
      </c>
      <c r="BC199">
        <v>60963.015893197698</v>
      </c>
      <c r="BD199">
        <v>52647.446372239698</v>
      </c>
      <c r="BE199">
        <v>31369.885375494101</v>
      </c>
      <c r="BF199">
        <v>26960.8301282051</v>
      </c>
      <c r="BG199">
        <v>37760.712111184599</v>
      </c>
      <c r="BH199">
        <v>225829.724489796</v>
      </c>
      <c r="BI199">
        <v>245358.56067251501</v>
      </c>
      <c r="BJ199">
        <v>254117.874915024</v>
      </c>
      <c r="BL199">
        <v>358097.30606060597</v>
      </c>
      <c r="BM199">
        <v>320854.82254196599</v>
      </c>
    </row>
    <row r="200" spans="37:65" x14ac:dyDescent="0.2">
      <c r="AK200" t="s">
        <v>362</v>
      </c>
      <c r="AL200">
        <v>648412.72953634802</v>
      </c>
      <c r="AM200">
        <v>626817.97403801605</v>
      </c>
      <c r="AN200">
        <v>613129.49653202796</v>
      </c>
      <c r="AO200">
        <v>800640.32474701002</v>
      </c>
      <c r="AP200">
        <v>824913.22172859497</v>
      </c>
      <c r="AQ200">
        <v>784020.51351351303</v>
      </c>
      <c r="AR200">
        <v>632616.59653233399</v>
      </c>
      <c r="AS200">
        <v>646251.43261390901</v>
      </c>
      <c r="AT200">
        <v>647526.885533366</v>
      </c>
      <c r="AU200">
        <v>317376.86591123702</v>
      </c>
      <c r="AV200">
        <v>300363.01486810599</v>
      </c>
      <c r="AW200">
        <v>313626.97112299502</v>
      </c>
      <c r="BA200" t="s">
        <v>362</v>
      </c>
      <c r="BB200">
        <v>190434.10586734701</v>
      </c>
      <c r="BC200">
        <v>175846.75</v>
      </c>
      <c r="BD200">
        <v>192614.77564979499</v>
      </c>
      <c r="BE200">
        <v>120280.98480000001</v>
      </c>
      <c r="BF200">
        <v>119569.665920955</v>
      </c>
      <c r="BG200">
        <v>133310.668996188</v>
      </c>
      <c r="BH200">
        <v>228562.68069533401</v>
      </c>
      <c r="BI200">
        <v>239547.23360964601</v>
      </c>
      <c r="BJ200">
        <v>234671.71358024699</v>
      </c>
      <c r="BK200">
        <v>129975.404718693</v>
      </c>
      <c r="BL200">
        <v>148565.65428354801</v>
      </c>
      <c r="BM200">
        <v>136445.44083969499</v>
      </c>
    </row>
    <row r="201" spans="37:65" x14ac:dyDescent="0.2">
      <c r="AK201" t="s">
        <v>363</v>
      </c>
      <c r="AL201">
        <v>924969.00692201196</v>
      </c>
      <c r="AM201">
        <v>942291.57987890102</v>
      </c>
      <c r="AN201">
        <v>896375.40796812798</v>
      </c>
      <c r="AO201">
        <v>540831.18049270997</v>
      </c>
      <c r="AP201">
        <v>592939.52215568896</v>
      </c>
      <c r="AQ201">
        <v>553593.90161453094</v>
      </c>
      <c r="AR201">
        <v>633830.05222059495</v>
      </c>
      <c r="AS201">
        <v>654468.06342393905</v>
      </c>
      <c r="AT201">
        <v>696899.87288135604</v>
      </c>
      <c r="AU201">
        <v>18122.634657836599</v>
      </c>
      <c r="AV201">
        <v>13078.9601412714</v>
      </c>
      <c r="AW201">
        <v>8120.4452811245001</v>
      </c>
      <c r="BA201" t="s">
        <v>363</v>
      </c>
      <c r="BB201">
        <v>644426.27979604795</v>
      </c>
      <c r="BC201">
        <v>654334.93791390699</v>
      </c>
      <c r="BD201">
        <v>574392.15681063104</v>
      </c>
      <c r="BE201">
        <v>23465.2008995502</v>
      </c>
      <c r="BF201">
        <v>133682.381987578</v>
      </c>
      <c r="BG201">
        <v>25291.8281938326</v>
      </c>
      <c r="BH201">
        <v>251599.59197707701</v>
      </c>
      <c r="BI201">
        <v>347704.03604531399</v>
      </c>
      <c r="BJ201">
        <v>423085.80849673197</v>
      </c>
      <c r="BK201">
        <v>40812.802120141299</v>
      </c>
      <c r="BM201">
        <v>9777.9741935483908</v>
      </c>
    </row>
    <row r="202" spans="37:65" x14ac:dyDescent="0.2">
      <c r="AK202" t="s">
        <v>364</v>
      </c>
      <c r="AL202">
        <v>1121070.6261728399</v>
      </c>
      <c r="AM202">
        <v>1271441.11903637</v>
      </c>
      <c r="AN202">
        <v>1036253.91149635</v>
      </c>
      <c r="AO202">
        <v>69906.317564608005</v>
      </c>
      <c r="AP202">
        <v>63554.195751770101</v>
      </c>
      <c r="AQ202">
        <v>61764.046195652198</v>
      </c>
      <c r="AR202">
        <v>286633.66577540099</v>
      </c>
      <c r="AS202">
        <v>284533.47943118302</v>
      </c>
      <c r="AT202">
        <v>305869.34457323502</v>
      </c>
      <c r="AU202">
        <v>11279.845955692899</v>
      </c>
      <c r="AV202">
        <v>7634.8148541114097</v>
      </c>
      <c r="AW202">
        <v>6250.7713981924499</v>
      </c>
      <c r="BA202" t="s">
        <v>364</v>
      </c>
      <c r="BB202">
        <v>282531.63122923602</v>
      </c>
      <c r="BC202">
        <v>274239.660792952</v>
      </c>
      <c r="BD202">
        <v>294749.00814995897</v>
      </c>
      <c r="BE202">
        <v>22979.1513513514</v>
      </c>
      <c r="BF202">
        <v>31722.355685131199</v>
      </c>
      <c r="BG202">
        <v>23022.447526236901</v>
      </c>
      <c r="BH202">
        <v>138289.471056824</v>
      </c>
      <c r="BI202">
        <v>167182.70875763701</v>
      </c>
      <c r="BJ202">
        <v>172889.28844926599</v>
      </c>
      <c r="BK202">
        <v>27309.616615853702</v>
      </c>
      <c r="BL202">
        <v>25745.619243421101</v>
      </c>
      <c r="BM202">
        <v>15974.9207920792</v>
      </c>
    </row>
    <row r="204" spans="37:65" x14ac:dyDescent="0.2">
      <c r="AK204" t="s">
        <v>421</v>
      </c>
      <c r="BA204" t="s">
        <v>380</v>
      </c>
    </row>
    <row r="205" spans="37:65" x14ac:dyDescent="0.2">
      <c r="AK205" t="s">
        <v>356</v>
      </c>
      <c r="BA205" t="s">
        <v>366</v>
      </c>
    </row>
    <row r="206" spans="37:65" x14ac:dyDescent="0.2">
      <c r="AL206">
        <v>1</v>
      </c>
      <c r="AM206">
        <v>2</v>
      </c>
      <c r="AN206">
        <v>3</v>
      </c>
      <c r="AO206">
        <v>4</v>
      </c>
      <c r="AP206">
        <v>5</v>
      </c>
      <c r="AQ206">
        <v>6</v>
      </c>
      <c r="AR206">
        <v>7</v>
      </c>
      <c r="AS206">
        <v>8</v>
      </c>
      <c r="AT206">
        <v>9</v>
      </c>
      <c r="AU206">
        <v>10</v>
      </c>
      <c r="AV206">
        <v>11</v>
      </c>
      <c r="AW206">
        <v>12</v>
      </c>
      <c r="BB206">
        <v>1</v>
      </c>
      <c r="BC206">
        <v>2</v>
      </c>
      <c r="BD206">
        <v>3</v>
      </c>
      <c r="BE206">
        <v>4</v>
      </c>
      <c r="BF206">
        <v>5</v>
      </c>
      <c r="BG206">
        <v>6</v>
      </c>
      <c r="BH206">
        <v>7</v>
      </c>
      <c r="BI206">
        <v>8</v>
      </c>
      <c r="BJ206">
        <v>9</v>
      </c>
      <c r="BK206">
        <v>10</v>
      </c>
      <c r="BL206">
        <v>11</v>
      </c>
      <c r="BM206">
        <v>12</v>
      </c>
    </row>
    <row r="207" spans="37:65" x14ac:dyDescent="0.2">
      <c r="AK207" t="s">
        <v>357</v>
      </c>
      <c r="AL207">
        <v>636077.87</v>
      </c>
      <c r="AM207">
        <v>647537.58294849005</v>
      </c>
      <c r="AN207">
        <v>583192.477702462</v>
      </c>
      <c r="AO207">
        <v>70576.487044817899</v>
      </c>
      <c r="AP207">
        <v>68980.924958124</v>
      </c>
      <c r="AQ207">
        <v>63755.457827019301</v>
      </c>
      <c r="AR207">
        <v>839259.056564964</v>
      </c>
      <c r="AS207">
        <v>837107.96470207302</v>
      </c>
      <c r="AT207">
        <v>796468.88366805599</v>
      </c>
      <c r="AU207">
        <v>540878.01574500802</v>
      </c>
      <c r="AV207">
        <v>562789.22071897902</v>
      </c>
      <c r="AW207">
        <v>568613.60715844599</v>
      </c>
      <c r="BA207" t="s">
        <v>357</v>
      </c>
      <c r="BB207">
        <v>436692.55608974397</v>
      </c>
      <c r="BC207">
        <v>448111.94805194798</v>
      </c>
      <c r="BD207">
        <v>428883.451184834</v>
      </c>
      <c r="BE207">
        <v>108161.608786611</v>
      </c>
      <c r="BF207">
        <v>65019.396403440202</v>
      </c>
      <c r="BG207">
        <v>54150.427892234497</v>
      </c>
      <c r="BH207">
        <v>360978.32746823097</v>
      </c>
      <c r="BI207">
        <v>479996.98373038898</v>
      </c>
      <c r="BJ207">
        <v>456706.21002538101</v>
      </c>
      <c r="BK207">
        <v>258032.99515972901</v>
      </c>
      <c r="BL207">
        <v>193890.380014075</v>
      </c>
      <c r="BM207">
        <v>254191.52215657299</v>
      </c>
    </row>
    <row r="208" spans="37:65" x14ac:dyDescent="0.2">
      <c r="AK208" t="s">
        <v>358</v>
      </c>
      <c r="AL208">
        <v>455654.474632353</v>
      </c>
      <c r="AM208">
        <v>437086.772222222</v>
      </c>
      <c r="AN208">
        <v>404091.36713922198</v>
      </c>
      <c r="AO208">
        <v>243929.09221385</v>
      </c>
      <c r="AP208">
        <v>215697.94539527301</v>
      </c>
      <c r="AQ208">
        <v>252868.774006942</v>
      </c>
      <c r="AR208">
        <v>583127.07736280502</v>
      </c>
      <c r="AS208">
        <v>601798.52448071202</v>
      </c>
      <c r="AT208">
        <v>599653.76940639305</v>
      </c>
      <c r="AU208">
        <v>650753.06125970697</v>
      </c>
      <c r="AV208">
        <v>674341.734362307</v>
      </c>
      <c r="AW208">
        <v>644392.496891652</v>
      </c>
      <c r="BA208" t="s">
        <v>358</v>
      </c>
      <c r="BB208">
        <v>159053.48101265801</v>
      </c>
      <c r="BC208">
        <v>140682.54119615199</v>
      </c>
      <c r="BD208">
        <v>148068.83919597999</v>
      </c>
      <c r="BE208">
        <v>831196.50346100598</v>
      </c>
      <c r="BF208">
        <v>894625.44241225906</v>
      </c>
      <c r="BG208">
        <v>726479.63004345098</v>
      </c>
      <c r="BH208">
        <v>478146.962451684</v>
      </c>
      <c r="BI208">
        <v>76163.501363636402</v>
      </c>
      <c r="BJ208">
        <v>10398.604651162799</v>
      </c>
      <c r="BK208">
        <v>345137.06306306302</v>
      </c>
      <c r="BL208">
        <v>354214.55107296101</v>
      </c>
      <c r="BM208">
        <v>356335.03044719301</v>
      </c>
    </row>
    <row r="209" spans="36:65" x14ac:dyDescent="0.2">
      <c r="AK209" t="s">
        <v>359</v>
      </c>
      <c r="AL209">
        <v>261961.04663212399</v>
      </c>
      <c r="AM209">
        <v>250728.09721146399</v>
      </c>
      <c r="AN209">
        <v>230506.78244005601</v>
      </c>
      <c r="AO209">
        <v>125467.684774575</v>
      </c>
      <c r="AP209">
        <v>127962.23138394501</v>
      </c>
      <c r="AQ209">
        <v>124781.97752809001</v>
      </c>
      <c r="AR209">
        <v>374911.93793910998</v>
      </c>
      <c r="AS209">
        <v>355790.46095717902</v>
      </c>
      <c r="AT209">
        <v>364028.74044899602</v>
      </c>
      <c r="AU209">
        <v>319970.312031732</v>
      </c>
      <c r="AV209">
        <v>266634.00166944898</v>
      </c>
      <c r="AW209">
        <v>253837.117457393</v>
      </c>
      <c r="BA209" t="s">
        <v>359</v>
      </c>
      <c r="BB209">
        <v>142295.97936893199</v>
      </c>
      <c r="BC209">
        <v>143742.52229299399</v>
      </c>
      <c r="BD209">
        <v>86591.517269076299</v>
      </c>
      <c r="BE209">
        <v>90392.871180842296</v>
      </c>
      <c r="BF209">
        <v>81889.526682134601</v>
      </c>
      <c r="BG209">
        <v>309646.97540288401</v>
      </c>
      <c r="BH209">
        <v>319007.05487804901</v>
      </c>
      <c r="BI209">
        <v>351959.365761213</v>
      </c>
      <c r="BJ209">
        <v>218741.66044551501</v>
      </c>
      <c r="BK209">
        <v>96724.164935064895</v>
      </c>
      <c r="BL209">
        <v>121019.43724696399</v>
      </c>
    </row>
    <row r="210" spans="36:65" x14ac:dyDescent="0.2">
      <c r="AK210" t="s">
        <v>360</v>
      </c>
      <c r="AL210">
        <v>157429.070198676</v>
      </c>
      <c r="AM210">
        <v>1531760.7667473799</v>
      </c>
      <c r="AN210">
        <v>575360.85577722394</v>
      </c>
      <c r="AO210">
        <v>825781.31039999996</v>
      </c>
      <c r="AP210">
        <v>701848.15214564395</v>
      </c>
      <c r="AQ210">
        <v>802030.36634429405</v>
      </c>
      <c r="AR210">
        <v>1095205.4423831601</v>
      </c>
      <c r="AS210">
        <v>1178503.08298439</v>
      </c>
      <c r="AT210">
        <v>1166514.3675871401</v>
      </c>
      <c r="AU210">
        <v>437024.45298013202</v>
      </c>
      <c r="AV210">
        <v>451096.17318435799</v>
      </c>
      <c r="AW210">
        <v>447997.648467433</v>
      </c>
      <c r="BA210" t="s">
        <v>360</v>
      </c>
      <c r="BC210">
        <v>296058.48260869598</v>
      </c>
      <c r="BD210">
        <v>132196.18211920501</v>
      </c>
      <c r="BE210">
        <v>128639.107599193</v>
      </c>
      <c r="BF210">
        <v>144107.68852458999</v>
      </c>
      <c r="BG210">
        <v>687460.40970072197</v>
      </c>
      <c r="BH210">
        <v>693188.22118380095</v>
      </c>
      <c r="BI210">
        <v>737305.00693240901</v>
      </c>
      <c r="BJ210">
        <v>287206.24629958603</v>
      </c>
      <c r="BK210">
        <v>295693.98483571998</v>
      </c>
      <c r="BL210">
        <v>288047.51748878899</v>
      </c>
    </row>
    <row r="211" spans="36:65" x14ac:dyDescent="0.2">
      <c r="AK211" t="s">
        <v>361</v>
      </c>
      <c r="AL211">
        <v>219695.968791797</v>
      </c>
      <c r="AM211">
        <v>223421.917457306</v>
      </c>
      <c r="AN211">
        <v>210433.12679022699</v>
      </c>
      <c r="AO211">
        <v>409734.27510729601</v>
      </c>
      <c r="AP211">
        <v>409372.00689655199</v>
      </c>
      <c r="AQ211">
        <v>415570.043772384</v>
      </c>
      <c r="AR211">
        <v>984091.91433021799</v>
      </c>
      <c r="AS211">
        <v>1003138.49350649</v>
      </c>
      <c r="AT211">
        <v>1025460.0549308</v>
      </c>
      <c r="AU211">
        <v>522977.15548504097</v>
      </c>
      <c r="AV211">
        <v>493960.631526604</v>
      </c>
      <c r="AW211">
        <v>456243.00878099201</v>
      </c>
      <c r="BA211" t="s">
        <v>361</v>
      </c>
      <c r="BB211">
        <v>340428.397733127</v>
      </c>
      <c r="BC211">
        <v>60995.073803191503</v>
      </c>
      <c r="BD211">
        <v>39446.719696969703</v>
      </c>
      <c r="BE211">
        <v>77977.259405940596</v>
      </c>
      <c r="BF211">
        <v>187321.477825465</v>
      </c>
      <c r="BG211">
        <v>191571.89147286801</v>
      </c>
      <c r="BH211">
        <v>175254.212885154</v>
      </c>
      <c r="BI211">
        <v>319692.44593301398</v>
      </c>
      <c r="BJ211">
        <v>347151.68476357299</v>
      </c>
      <c r="BK211">
        <v>281525.03114186903</v>
      </c>
    </row>
    <row r="212" spans="36:65" x14ac:dyDescent="0.2">
      <c r="AK212" t="s">
        <v>362</v>
      </c>
      <c r="AL212">
        <v>639865.08723897894</v>
      </c>
      <c r="AM212">
        <v>683726.82509838196</v>
      </c>
      <c r="AN212">
        <v>651384.95137976296</v>
      </c>
      <c r="AO212">
        <v>713465.98628193</v>
      </c>
      <c r="AP212">
        <v>797869.49088699894</v>
      </c>
      <c r="AQ212">
        <v>664309.96555965603</v>
      </c>
      <c r="AR212">
        <v>657904.22880658403</v>
      </c>
      <c r="AS212">
        <v>671924.25296735903</v>
      </c>
      <c r="AT212">
        <v>609806.556812339</v>
      </c>
      <c r="AU212">
        <v>463034.89766606799</v>
      </c>
      <c r="AV212">
        <v>479910.80179329898</v>
      </c>
      <c r="AW212">
        <v>457067.98657718097</v>
      </c>
      <c r="BA212" t="s">
        <v>362</v>
      </c>
      <c r="BF212">
        <v>390684.96835442999</v>
      </c>
      <c r="BG212">
        <v>408353.024170883</v>
      </c>
      <c r="BH212">
        <v>458068.58809085301</v>
      </c>
      <c r="BI212">
        <v>477584.28059332498</v>
      </c>
      <c r="BJ212">
        <v>475033.93296602397</v>
      </c>
      <c r="BK212">
        <v>201146.638970158</v>
      </c>
      <c r="BL212">
        <v>197345.11409396</v>
      </c>
    </row>
    <row r="213" spans="36:65" x14ac:dyDescent="0.2">
      <c r="AK213" t="s">
        <v>363</v>
      </c>
      <c r="AL213">
        <v>1196685.98084112</v>
      </c>
      <c r="AM213">
        <v>1228367.6815038901</v>
      </c>
      <c r="AN213">
        <v>1210266.0626604999</v>
      </c>
      <c r="AO213">
        <v>575383.76936776505</v>
      </c>
      <c r="AP213">
        <v>561006.68303571397</v>
      </c>
      <c r="AQ213">
        <v>527262.21259490796</v>
      </c>
      <c r="AR213">
        <v>131600.22501011699</v>
      </c>
      <c r="AS213">
        <v>101327.65951178499</v>
      </c>
      <c r="AT213">
        <v>108145.87852865701</v>
      </c>
      <c r="AU213">
        <v>10359.109276347701</v>
      </c>
      <c r="AV213">
        <v>6929.5697252462396</v>
      </c>
      <c r="AW213">
        <v>9332.7675126903596</v>
      </c>
      <c r="BA213" t="s">
        <v>363</v>
      </c>
      <c r="BC213">
        <v>48248.406986190101</v>
      </c>
      <c r="BD213">
        <v>56804.040781648298</v>
      </c>
      <c r="BE213">
        <v>75180.1072596468</v>
      </c>
      <c r="BF213">
        <v>93343.016534866998</v>
      </c>
      <c r="BG213">
        <v>94054.264285714293</v>
      </c>
      <c r="BI213">
        <v>11293.792194092801</v>
      </c>
      <c r="BJ213">
        <v>35676.210019267797</v>
      </c>
    </row>
    <row r="214" spans="36:65" x14ac:dyDescent="0.2">
      <c r="AK214" t="s">
        <v>364</v>
      </c>
      <c r="AL214">
        <v>1075255.3259932999</v>
      </c>
      <c r="AM214">
        <v>1137864.05437352</v>
      </c>
      <c r="AN214">
        <v>1040496.42459174</v>
      </c>
      <c r="AO214">
        <v>145771.334081724</v>
      </c>
      <c r="AP214">
        <v>127899.609745391</v>
      </c>
      <c r="AQ214">
        <v>144302.19329214501</v>
      </c>
      <c r="AR214">
        <v>312773.24076380202</v>
      </c>
      <c r="AS214">
        <v>298116.77464788698</v>
      </c>
      <c r="AT214">
        <v>275753.90005099401</v>
      </c>
      <c r="AU214">
        <v>13898.728110599101</v>
      </c>
      <c r="AV214">
        <v>7645.9972466960398</v>
      </c>
      <c r="AW214">
        <v>6393.7083333333303</v>
      </c>
      <c r="BA214" t="s">
        <v>364</v>
      </c>
      <c r="BI214">
        <v>73815.721638074203</v>
      </c>
      <c r="BK214">
        <v>133797.35889872201</v>
      </c>
      <c r="BL214">
        <v>142658.81481481501</v>
      </c>
      <c r="BM214">
        <v>15109.798994974901</v>
      </c>
    </row>
    <row r="215" spans="36:65" x14ac:dyDescent="0.2">
      <c r="AJ215" s="23" t="s">
        <v>403</v>
      </c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</row>
    <row r="216" spans="36:65" x14ac:dyDescent="0.2">
      <c r="AJ216" t="s">
        <v>402</v>
      </c>
      <c r="AK216" s="12" t="s">
        <v>422</v>
      </c>
      <c r="AL216" s="12"/>
      <c r="AM216" s="12"/>
      <c r="BA216" t="s">
        <v>381</v>
      </c>
    </row>
    <row r="217" spans="36:65" x14ac:dyDescent="0.2">
      <c r="AJ217" t="s">
        <v>407</v>
      </c>
      <c r="AK217" t="s">
        <v>356</v>
      </c>
      <c r="BA217" t="s">
        <v>366</v>
      </c>
    </row>
    <row r="218" spans="36:65" x14ac:dyDescent="0.2">
      <c r="AL218">
        <v>1</v>
      </c>
      <c r="AM218">
        <v>2</v>
      </c>
      <c r="AN218">
        <v>3</v>
      </c>
      <c r="AO218">
        <v>4</v>
      </c>
      <c r="AP218">
        <v>5</v>
      </c>
      <c r="AQ218">
        <v>6</v>
      </c>
      <c r="AR218">
        <v>7</v>
      </c>
      <c r="AS218">
        <v>8</v>
      </c>
      <c r="AT218">
        <v>9</v>
      </c>
      <c r="AU218">
        <v>10</v>
      </c>
      <c r="AV218">
        <v>11</v>
      </c>
      <c r="AW218">
        <v>12</v>
      </c>
      <c r="BB218">
        <v>1</v>
      </c>
      <c r="BC218">
        <v>2</v>
      </c>
      <c r="BD218">
        <v>3</v>
      </c>
      <c r="BE218">
        <v>4</v>
      </c>
      <c r="BF218">
        <v>5</v>
      </c>
      <c r="BG218">
        <v>6</v>
      </c>
      <c r="BH218">
        <v>7</v>
      </c>
      <c r="BI218">
        <v>8</v>
      </c>
      <c r="BJ218">
        <v>9</v>
      </c>
      <c r="BK218">
        <v>10</v>
      </c>
      <c r="BL218">
        <v>11</v>
      </c>
      <c r="BM218">
        <v>12</v>
      </c>
    </row>
    <row r="219" spans="36:65" x14ac:dyDescent="0.2">
      <c r="AK219" t="s">
        <v>357</v>
      </c>
      <c r="AL219">
        <v>587477.02177925396</v>
      </c>
      <c r="AM219">
        <v>578132.52589182998</v>
      </c>
      <c r="AN219">
        <v>480728.33066773298</v>
      </c>
      <c r="AO219">
        <v>78552.656549520805</v>
      </c>
      <c r="AP219">
        <v>67675.338219895304</v>
      </c>
      <c r="AQ219">
        <v>78325.665423728802</v>
      </c>
      <c r="AR219">
        <v>660454.00794176001</v>
      </c>
      <c r="AS219">
        <v>663715.18831615103</v>
      </c>
      <c r="AT219">
        <v>661745.42105263204</v>
      </c>
      <c r="AU219">
        <v>423544.18584379402</v>
      </c>
      <c r="AV219">
        <v>427847.38471895002</v>
      </c>
      <c r="AW219">
        <v>439926.92349926801</v>
      </c>
      <c r="BA219" t="s">
        <v>357</v>
      </c>
      <c r="BB219">
        <v>510371.55275895499</v>
      </c>
      <c r="BC219">
        <v>533267.00080000004</v>
      </c>
      <c r="BD219">
        <v>516903.41584766598</v>
      </c>
      <c r="BE219">
        <v>86128.886563132997</v>
      </c>
      <c r="BF219">
        <v>67940.080459770106</v>
      </c>
      <c r="BG219">
        <v>53893.066282420703</v>
      </c>
      <c r="BH219">
        <v>485408.52356406499</v>
      </c>
      <c r="BI219">
        <v>619370.440988836</v>
      </c>
      <c r="BJ219">
        <v>527310.49043478305</v>
      </c>
      <c r="BK219">
        <v>285505.88214818499</v>
      </c>
      <c r="BL219">
        <v>189155.62264150899</v>
      </c>
      <c r="BM219">
        <v>236471.752037253</v>
      </c>
    </row>
    <row r="220" spans="36:65" x14ac:dyDescent="0.2">
      <c r="AK220" t="s">
        <v>358</v>
      </c>
      <c r="AL220">
        <v>335027.203910615</v>
      </c>
      <c r="AM220">
        <v>336990.08735128399</v>
      </c>
      <c r="AN220">
        <v>338007.74539544998</v>
      </c>
      <c r="AO220">
        <v>2033343.6684210501</v>
      </c>
      <c r="AP220">
        <v>1769465.63595215</v>
      </c>
      <c r="AQ220">
        <v>1878251.0608916299</v>
      </c>
      <c r="AR220">
        <v>836945.83935879997</v>
      </c>
      <c r="AS220">
        <v>817376.85942173505</v>
      </c>
      <c r="AT220">
        <v>821694.56296048197</v>
      </c>
      <c r="AU220">
        <v>665426.08222565695</v>
      </c>
      <c r="AV220">
        <v>639915.83521367505</v>
      </c>
      <c r="AW220">
        <v>619343.37246319104</v>
      </c>
      <c r="BA220" t="s">
        <v>358</v>
      </c>
      <c r="BB220">
        <v>143192.92307692301</v>
      </c>
      <c r="BC220">
        <v>126591.719799857</v>
      </c>
      <c r="BD220">
        <v>167174.33559705701</v>
      </c>
      <c r="BE220">
        <v>1521104.2888616901</v>
      </c>
      <c r="BF220">
        <v>1671856.6098901101</v>
      </c>
      <c r="BG220">
        <v>1685424.4172749401</v>
      </c>
      <c r="BH220">
        <v>474547.468602826</v>
      </c>
      <c r="BI220">
        <v>120644.27380952401</v>
      </c>
      <c r="BJ220">
        <v>41577.668810289397</v>
      </c>
      <c r="BK220">
        <v>347548.24710424698</v>
      </c>
      <c r="BL220">
        <v>450015.070567986</v>
      </c>
      <c r="BM220">
        <v>465811.79391891899</v>
      </c>
    </row>
    <row r="221" spans="36:65" x14ac:dyDescent="0.2">
      <c r="AK221" t="s">
        <v>359</v>
      </c>
      <c r="AL221">
        <v>230137.50751879701</v>
      </c>
      <c r="AM221">
        <v>244632.46993987999</v>
      </c>
      <c r="AN221">
        <v>246867.21559633</v>
      </c>
      <c r="AO221">
        <v>153703.442641509</v>
      </c>
      <c r="AP221">
        <v>146491.76594968999</v>
      </c>
      <c r="AQ221">
        <v>156727.660585198</v>
      </c>
      <c r="AR221">
        <v>613264.494736842</v>
      </c>
      <c r="AS221">
        <v>661421.91264294798</v>
      </c>
      <c r="AT221">
        <v>620301.77229467698</v>
      </c>
      <c r="AU221">
        <v>258652.82100591701</v>
      </c>
      <c r="AV221">
        <v>240620.46816353899</v>
      </c>
      <c r="AW221">
        <v>268937.95309496298</v>
      </c>
      <c r="BA221" t="s">
        <v>359</v>
      </c>
      <c r="BB221">
        <v>186642.330919623</v>
      </c>
      <c r="BC221">
        <v>190801.27104042401</v>
      </c>
      <c r="BD221">
        <v>175069.481609993</v>
      </c>
      <c r="BE221">
        <v>88917.709653091995</v>
      </c>
      <c r="BF221">
        <v>76656.711733174496</v>
      </c>
      <c r="BG221">
        <v>73246.093333333294</v>
      </c>
      <c r="BH221">
        <v>191038.633872976</v>
      </c>
      <c r="BI221">
        <v>200141.02198581601</v>
      </c>
      <c r="BJ221">
        <v>190042.07972973</v>
      </c>
      <c r="BK221">
        <v>200632.63659147901</v>
      </c>
      <c r="BL221">
        <v>190482.38752784001</v>
      </c>
      <c r="BM221">
        <v>307794.93934911198</v>
      </c>
    </row>
    <row r="222" spans="36:65" x14ac:dyDescent="0.2">
      <c r="AK222" t="s">
        <v>360</v>
      </c>
      <c r="AL222">
        <v>195669.15143084299</v>
      </c>
      <c r="AM222">
        <v>1684650.95711645</v>
      </c>
      <c r="AN222">
        <v>522892.98965362099</v>
      </c>
      <c r="AO222">
        <v>1136782.17307692</v>
      </c>
      <c r="AP222">
        <v>1121395.8765269101</v>
      </c>
      <c r="AQ222">
        <v>1021838.28988405</v>
      </c>
      <c r="AR222">
        <v>1200568.2272727301</v>
      </c>
      <c r="AS222">
        <v>1225468.73480857</v>
      </c>
      <c r="AT222">
        <v>1142892.31045752</v>
      </c>
      <c r="AU222">
        <v>417761.89843166497</v>
      </c>
      <c r="AV222">
        <v>376962.05042326101</v>
      </c>
      <c r="AW222">
        <v>400343.66937477898</v>
      </c>
      <c r="BA222" t="s">
        <v>360</v>
      </c>
      <c r="BB222">
        <v>97343.874930824604</v>
      </c>
      <c r="BC222">
        <v>801037.80874635605</v>
      </c>
      <c r="BD222">
        <v>496078.14427412098</v>
      </c>
      <c r="BE222">
        <v>787331.20684835804</v>
      </c>
      <c r="BF222">
        <v>727902.73158640205</v>
      </c>
      <c r="BG222">
        <v>747912.09942950297</v>
      </c>
      <c r="BH222">
        <v>1011841.00074184</v>
      </c>
      <c r="BI222">
        <v>1000824.74767025</v>
      </c>
      <c r="BJ222">
        <v>1088547.2593068001</v>
      </c>
      <c r="BK222">
        <v>279209.19090282603</v>
      </c>
      <c r="BL222">
        <v>388307.08435664698</v>
      </c>
      <c r="BM222">
        <v>282926.96469366603</v>
      </c>
    </row>
    <row r="223" spans="36:65" x14ac:dyDescent="0.2">
      <c r="AK223" t="s">
        <v>361</v>
      </c>
      <c r="AL223">
        <v>507290.120733788</v>
      </c>
      <c r="AM223">
        <v>503277.23714902799</v>
      </c>
      <c r="AN223">
        <v>524972.97208538605</v>
      </c>
      <c r="AO223">
        <v>555694.59528487199</v>
      </c>
      <c r="AP223">
        <v>565406.52157875302</v>
      </c>
      <c r="AQ223">
        <v>542485.45641838398</v>
      </c>
      <c r="AR223">
        <v>965294.40390505397</v>
      </c>
      <c r="AS223">
        <v>879367.86671744101</v>
      </c>
      <c r="AT223">
        <v>1006277.26761648</v>
      </c>
      <c r="AU223">
        <v>512317.38021228201</v>
      </c>
      <c r="AV223">
        <v>518340.52606255002</v>
      </c>
      <c r="AW223">
        <v>556027.47348906205</v>
      </c>
      <c r="BA223" t="s">
        <v>361</v>
      </c>
      <c r="BB223">
        <v>114059.27786499199</v>
      </c>
      <c r="BC223">
        <v>84013.052602436306</v>
      </c>
      <c r="BD223">
        <v>112587.411440386</v>
      </c>
      <c r="BE223">
        <v>68941.385620914996</v>
      </c>
      <c r="BF223">
        <v>116134.02499999999</v>
      </c>
      <c r="BG223">
        <v>82628.245019920301</v>
      </c>
      <c r="BH223">
        <v>390319.92538975499</v>
      </c>
      <c r="BI223">
        <v>456146.99075907603</v>
      </c>
      <c r="BJ223">
        <v>465136.19558823499</v>
      </c>
      <c r="BK223">
        <v>444304.36294609</v>
      </c>
      <c r="BL223">
        <v>465744.36279357201</v>
      </c>
      <c r="BM223">
        <v>426060.19846022199</v>
      </c>
    </row>
    <row r="224" spans="36:65" x14ac:dyDescent="0.2">
      <c r="AK224" t="s">
        <v>362</v>
      </c>
      <c r="AL224">
        <v>603616.34662576695</v>
      </c>
      <c r="AM224">
        <v>610936.17086092697</v>
      </c>
      <c r="AN224">
        <v>599458.552845528</v>
      </c>
      <c r="AO224">
        <v>689728.39205457503</v>
      </c>
      <c r="AP224">
        <v>752742.20854021795</v>
      </c>
      <c r="AQ224">
        <v>638188.47968750005</v>
      </c>
      <c r="AR224">
        <v>616369.09901738504</v>
      </c>
      <c r="AS224">
        <v>594237.17354709399</v>
      </c>
      <c r="AT224">
        <v>588145.75396825396</v>
      </c>
      <c r="AU224">
        <v>465262.13358458999</v>
      </c>
      <c r="AV224">
        <v>484627.22470119502</v>
      </c>
      <c r="AW224">
        <v>506209.07426661701</v>
      </c>
      <c r="BA224" t="s">
        <v>362</v>
      </c>
      <c r="BB224">
        <v>408397.484375</v>
      </c>
      <c r="BC224">
        <v>350609.27555248601</v>
      </c>
      <c r="BD224">
        <v>355665.77419354802</v>
      </c>
      <c r="BE224">
        <v>379895.95117845101</v>
      </c>
      <c r="BF224">
        <v>455312.84707540501</v>
      </c>
      <c r="BG224">
        <v>458305.925315228</v>
      </c>
      <c r="BH224">
        <v>447155.82342502201</v>
      </c>
      <c r="BI224">
        <v>513714.47239819</v>
      </c>
      <c r="BJ224">
        <v>496354.82411725499</v>
      </c>
      <c r="BK224">
        <v>308313.48225806502</v>
      </c>
      <c r="BL224">
        <v>269484.88226415101</v>
      </c>
      <c r="BM224">
        <v>242122.11730769201</v>
      </c>
    </row>
    <row r="225" spans="37:66" x14ac:dyDescent="0.2">
      <c r="AK225" t="s">
        <v>363</v>
      </c>
      <c r="AL225">
        <v>1107502.45915619</v>
      </c>
      <c r="AM225">
        <v>1137733.71060762</v>
      </c>
      <c r="AN225">
        <v>1206544.13142857</v>
      </c>
      <c r="AO225">
        <v>489592.69619132002</v>
      </c>
      <c r="AP225">
        <v>462649.58597365598</v>
      </c>
      <c r="AQ225">
        <v>473083.470193115</v>
      </c>
      <c r="AR225">
        <v>515575.543793911</v>
      </c>
      <c r="AS225">
        <v>570257.75942782802</v>
      </c>
      <c r="AT225">
        <v>551682.70505385299</v>
      </c>
      <c r="AU225">
        <v>29209.030277185499</v>
      </c>
      <c r="AV225">
        <v>24835.3309297913</v>
      </c>
      <c r="AW225">
        <v>16064.469509594899</v>
      </c>
      <c r="BA225" t="s">
        <v>363</v>
      </c>
      <c r="BB225">
        <v>874392.72234595404</v>
      </c>
      <c r="BC225">
        <v>867850.63303341903</v>
      </c>
      <c r="BD225">
        <v>840380.09025270795</v>
      </c>
      <c r="BE225">
        <v>268311.32241250901</v>
      </c>
      <c r="BF225">
        <v>473526.13428827201</v>
      </c>
      <c r="BG225">
        <v>150375.35283791699</v>
      </c>
      <c r="BH225">
        <v>575202.494736842</v>
      </c>
      <c r="BI225">
        <v>630604.18980549998</v>
      </c>
      <c r="BJ225">
        <v>786119.243296272</v>
      </c>
      <c r="BK225">
        <v>144990.553415061</v>
      </c>
      <c r="BL225">
        <v>29838.4452554745</v>
      </c>
      <c r="BM225">
        <v>14233.217543859701</v>
      </c>
    </row>
    <row r="226" spans="37:66" x14ac:dyDescent="0.2">
      <c r="AK226" t="s">
        <v>364</v>
      </c>
      <c r="AL226">
        <v>1080280.2593292401</v>
      </c>
      <c r="AM226">
        <v>1235923.0275519399</v>
      </c>
      <c r="AN226">
        <v>1179504.9411329101</v>
      </c>
      <c r="AO226">
        <v>271574.35598290601</v>
      </c>
      <c r="AP226">
        <v>243393.61462093901</v>
      </c>
      <c r="AQ226">
        <v>256774.04816615101</v>
      </c>
      <c r="AR226">
        <v>291174.01073208102</v>
      </c>
      <c r="AS226">
        <v>291385.728347959</v>
      </c>
      <c r="AT226">
        <v>263494.13817227801</v>
      </c>
      <c r="AU226">
        <v>15616.290967511601</v>
      </c>
      <c r="AV226">
        <v>12981.1693907875</v>
      </c>
      <c r="AW226">
        <v>17136.0711592837</v>
      </c>
      <c r="BA226" t="s">
        <v>364</v>
      </c>
      <c r="BD226">
        <v>905140.98591549299</v>
      </c>
      <c r="BE226">
        <v>176402.892713712</v>
      </c>
      <c r="BF226">
        <v>48814.334279630901</v>
      </c>
      <c r="BG226">
        <v>76251.356600910498</v>
      </c>
      <c r="BH226">
        <v>206817.731635651</v>
      </c>
      <c r="BI226">
        <v>178533.070859167</v>
      </c>
      <c r="BJ226">
        <v>173602.14085667199</v>
      </c>
      <c r="BK226">
        <v>33929.374534161499</v>
      </c>
      <c r="BL226">
        <v>11242.8831050228</v>
      </c>
      <c r="BM226">
        <v>6707.5064794816399</v>
      </c>
    </row>
    <row r="228" spans="37:66" x14ac:dyDescent="0.2">
      <c r="AK228" t="s">
        <v>423</v>
      </c>
      <c r="BA228" t="s">
        <v>382</v>
      </c>
    </row>
    <row r="229" spans="37:66" x14ac:dyDescent="0.2">
      <c r="AK229" t="s">
        <v>356</v>
      </c>
      <c r="BA229" t="s">
        <v>366</v>
      </c>
    </row>
    <row r="230" spans="37:66" x14ac:dyDescent="0.2">
      <c r="AL230">
        <v>1</v>
      </c>
      <c r="AM230">
        <v>2</v>
      </c>
      <c r="AN230">
        <v>3</v>
      </c>
      <c r="AO230">
        <v>4</v>
      </c>
      <c r="AP230">
        <v>5</v>
      </c>
      <c r="AQ230">
        <v>6</v>
      </c>
      <c r="AR230">
        <v>7</v>
      </c>
      <c r="AS230">
        <v>8</v>
      </c>
      <c r="AT230">
        <v>9</v>
      </c>
      <c r="AU230">
        <v>10</v>
      </c>
      <c r="AV230">
        <v>11</v>
      </c>
      <c r="AW230">
        <v>12</v>
      </c>
      <c r="BB230">
        <v>1</v>
      </c>
      <c r="BC230">
        <v>2</v>
      </c>
      <c r="BD230">
        <v>3</v>
      </c>
      <c r="BE230">
        <v>4</v>
      </c>
      <c r="BF230">
        <v>5</v>
      </c>
      <c r="BG230">
        <v>6</v>
      </c>
      <c r="BH230">
        <v>7</v>
      </c>
      <c r="BI230">
        <v>8</v>
      </c>
      <c r="BJ230">
        <v>9</v>
      </c>
      <c r="BK230">
        <v>10</v>
      </c>
      <c r="BL230">
        <v>11</v>
      </c>
      <c r="BM230">
        <v>12</v>
      </c>
    </row>
    <row r="231" spans="37:66" x14ac:dyDescent="0.2">
      <c r="AK231" t="s">
        <v>357</v>
      </c>
      <c r="AL231">
        <v>200232.77445652199</v>
      </c>
      <c r="AM231">
        <v>197598.35461723301</v>
      </c>
      <c r="AN231">
        <v>208237.48465775</v>
      </c>
      <c r="AO231">
        <v>47074.983994179704</v>
      </c>
      <c r="AP231">
        <v>51473.129537953799</v>
      </c>
      <c r="AQ231">
        <v>47284.6692745377</v>
      </c>
      <c r="AR231">
        <v>263316.23691215599</v>
      </c>
      <c r="AS231">
        <v>251879.52214714701</v>
      </c>
      <c r="AT231">
        <v>233452.510071942</v>
      </c>
      <c r="AU231">
        <v>351002.84650983399</v>
      </c>
      <c r="AV231">
        <v>354112.70006053301</v>
      </c>
      <c r="AW231">
        <v>378587.26939140802</v>
      </c>
      <c r="BA231" t="s">
        <v>357</v>
      </c>
      <c r="BB231">
        <v>480538.788379531</v>
      </c>
      <c r="BC231">
        <v>441212.84719260799</v>
      </c>
      <c r="BD231">
        <v>454542.759863946</v>
      </c>
      <c r="BE231">
        <v>51062.3189504373</v>
      </c>
      <c r="BF231">
        <v>44464.8852583587</v>
      </c>
      <c r="BG231">
        <v>40420.497519489698</v>
      </c>
      <c r="BH231">
        <v>376826.73936529399</v>
      </c>
      <c r="BI231">
        <v>498068.59592795599</v>
      </c>
      <c r="BJ231">
        <v>419990.84418604698</v>
      </c>
      <c r="BK231">
        <v>257186.66579974</v>
      </c>
      <c r="BL231">
        <v>222066.847127043</v>
      </c>
      <c r="BM231">
        <v>245180.66816901401</v>
      </c>
    </row>
    <row r="232" spans="37:66" x14ac:dyDescent="0.2">
      <c r="AK232" t="s">
        <v>358</v>
      </c>
      <c r="AL232">
        <v>208463.32539345001</v>
      </c>
      <c r="AM232">
        <v>217897.2263716</v>
      </c>
      <c r="AN232">
        <v>228358.290346908</v>
      </c>
      <c r="AO232">
        <v>1549855.2416079601</v>
      </c>
      <c r="AP232">
        <v>1501757.19389374</v>
      </c>
      <c r="AQ232">
        <v>1462960.1713286701</v>
      </c>
      <c r="AR232">
        <v>474666.19626168202</v>
      </c>
      <c r="AS232">
        <v>489051.87595712102</v>
      </c>
      <c r="AT232">
        <v>493931.89076274401</v>
      </c>
      <c r="AU232">
        <v>108387.12829594599</v>
      </c>
      <c r="AV232">
        <v>100416.416635303</v>
      </c>
      <c r="AW232">
        <v>85580.114500941607</v>
      </c>
      <c r="BA232" t="s">
        <v>358</v>
      </c>
      <c r="BB232">
        <v>191368.66330645201</v>
      </c>
      <c r="BC232">
        <v>162126.45234899301</v>
      </c>
      <c r="BD232">
        <v>174692.33238434201</v>
      </c>
      <c r="BE232">
        <v>95369.933171324403</v>
      </c>
      <c r="BF232">
        <v>73938.053979238801</v>
      </c>
      <c r="BG232">
        <v>52030.502310231001</v>
      </c>
      <c r="BH232">
        <v>281324.21187943302</v>
      </c>
      <c r="BI232">
        <v>25635.429718875501</v>
      </c>
      <c r="BJ232">
        <v>12353.795056642601</v>
      </c>
      <c r="BK232">
        <v>322873.75501519802</v>
      </c>
      <c r="BL232">
        <v>333438.380837359</v>
      </c>
      <c r="BM232">
        <v>345749.23449319199</v>
      </c>
    </row>
    <row r="233" spans="37:66" x14ac:dyDescent="0.2">
      <c r="AK233" t="s">
        <v>359</v>
      </c>
      <c r="AL233">
        <v>131097.36403723701</v>
      </c>
      <c r="AM233">
        <v>134593.354448067</v>
      </c>
      <c r="AN233">
        <v>128418.530805687</v>
      </c>
      <c r="AO233">
        <v>104974.39926907299</v>
      </c>
      <c r="AP233">
        <v>110430.769911504</v>
      </c>
      <c r="AQ233">
        <v>114847.57124627801</v>
      </c>
      <c r="AR233">
        <v>507493.54276178603</v>
      </c>
      <c r="AS233">
        <v>514328.83286233299</v>
      </c>
      <c r="AT233">
        <v>516357.631982475</v>
      </c>
      <c r="AU233">
        <v>208642.26916221</v>
      </c>
      <c r="AV233">
        <v>214381.85182399399</v>
      </c>
      <c r="AW233">
        <v>220309.334434352</v>
      </c>
      <c r="BA233" t="s">
        <v>359</v>
      </c>
      <c r="BB233">
        <v>143105.395295903</v>
      </c>
      <c r="BD233">
        <v>146576.47455162401</v>
      </c>
      <c r="BE233">
        <v>81310.8839458414</v>
      </c>
      <c r="BF233">
        <v>75854.419540229894</v>
      </c>
      <c r="BG233">
        <v>79522.585774058607</v>
      </c>
      <c r="BH233">
        <v>139955.527544351</v>
      </c>
      <c r="BI233">
        <v>129655.78597560999</v>
      </c>
      <c r="BJ233">
        <v>147799.670103093</v>
      </c>
      <c r="BK233">
        <v>124309.11493506499</v>
      </c>
      <c r="BL233">
        <v>85589.624768946407</v>
      </c>
      <c r="BM233">
        <v>104337.778908418</v>
      </c>
    </row>
    <row r="234" spans="37:66" x14ac:dyDescent="0.2">
      <c r="AK234" t="s">
        <v>360</v>
      </c>
      <c r="AL234">
        <v>136202.929242949</v>
      </c>
      <c r="AM234">
        <v>1466090.0221021599</v>
      </c>
      <c r="AN234">
        <v>441631.51730503002</v>
      </c>
      <c r="AO234">
        <v>766618.73661485303</v>
      </c>
      <c r="AP234">
        <v>796922.950452597</v>
      </c>
      <c r="AQ234">
        <v>785128.74182851706</v>
      </c>
      <c r="AR234">
        <v>906979.74874829303</v>
      </c>
      <c r="AS234">
        <v>919161.79726261797</v>
      </c>
      <c r="AT234">
        <v>926576.25087107997</v>
      </c>
      <c r="AU234">
        <v>96010.671266233796</v>
      </c>
      <c r="AV234">
        <v>82035.620535714304</v>
      </c>
      <c r="AW234">
        <v>82442.600174596198</v>
      </c>
      <c r="BA234" t="s">
        <v>360</v>
      </c>
      <c r="BB234">
        <v>66168.648849796999</v>
      </c>
      <c r="BC234">
        <v>411366.924349882</v>
      </c>
      <c r="BD234">
        <v>271077.00296296302</v>
      </c>
      <c r="BE234">
        <v>359911.32719546702</v>
      </c>
      <c r="BF234">
        <v>308042.687813022</v>
      </c>
      <c r="BG234">
        <v>323683.48475909501</v>
      </c>
      <c r="BH234">
        <v>660885.473738414</v>
      </c>
      <c r="BI234">
        <v>713857.51346801303</v>
      </c>
      <c r="BJ234">
        <v>708829.21354166698</v>
      </c>
      <c r="BK234">
        <v>292393.11294526502</v>
      </c>
      <c r="BL234">
        <v>325521.82027257199</v>
      </c>
      <c r="BM234">
        <v>286407.57427716802</v>
      </c>
    </row>
    <row r="235" spans="37:66" x14ac:dyDescent="0.2">
      <c r="AK235" t="s">
        <v>361</v>
      </c>
      <c r="AL235">
        <v>332650.279427359</v>
      </c>
      <c r="AM235">
        <v>352232.036585366</v>
      </c>
      <c r="AN235">
        <v>331859.13768513402</v>
      </c>
      <c r="AO235">
        <v>417296.25358378602</v>
      </c>
      <c r="AP235">
        <v>491187.56154465</v>
      </c>
      <c r="AQ235">
        <v>420033.40030287701</v>
      </c>
      <c r="AR235">
        <v>764388.47925033502</v>
      </c>
      <c r="AS235">
        <v>709126.35791451402</v>
      </c>
      <c r="AT235">
        <v>765765.88817891397</v>
      </c>
      <c r="AU235">
        <v>423361.50790638803</v>
      </c>
      <c r="AV235">
        <v>417298.37625054398</v>
      </c>
      <c r="AW235">
        <v>430001.11130510701</v>
      </c>
      <c r="BA235" t="s">
        <v>361</v>
      </c>
      <c r="BB235">
        <v>135637.717948718</v>
      </c>
      <c r="BC235">
        <v>93135.836990595606</v>
      </c>
      <c r="BD235">
        <v>118038.57310705</v>
      </c>
      <c r="BE235">
        <v>127295.988791033</v>
      </c>
      <c r="BF235">
        <v>108568.860447186</v>
      </c>
      <c r="BG235">
        <v>151921.15182029401</v>
      </c>
      <c r="BH235">
        <v>307372.09005628497</v>
      </c>
      <c r="BI235">
        <v>337250.44182124798</v>
      </c>
      <c r="BJ235">
        <v>293071.048513302</v>
      </c>
      <c r="BK235">
        <v>321943.62001399603</v>
      </c>
      <c r="BL235">
        <v>319930.41630591598</v>
      </c>
      <c r="BM235">
        <v>285753.64255319198</v>
      </c>
    </row>
    <row r="236" spans="37:66" x14ac:dyDescent="0.2">
      <c r="AK236" t="s">
        <v>362</v>
      </c>
      <c r="AL236">
        <v>207924.95130702201</v>
      </c>
      <c r="AM236">
        <v>218891.47006520501</v>
      </c>
      <c r="AN236">
        <v>199622.51473922899</v>
      </c>
      <c r="AO236">
        <v>495601.26622662297</v>
      </c>
      <c r="AP236">
        <v>454851.50617283903</v>
      </c>
      <c r="AQ236">
        <v>463813.54992239998</v>
      </c>
      <c r="AR236">
        <v>73947.949559255605</v>
      </c>
      <c r="AS236">
        <v>62009.185611510802</v>
      </c>
      <c r="AT236">
        <v>64538.057564224502</v>
      </c>
      <c r="AU236">
        <v>366909.02229654399</v>
      </c>
      <c r="AV236">
        <v>317659.35688684101</v>
      </c>
      <c r="AW236">
        <v>386679.343410487</v>
      </c>
      <c r="BA236" t="s">
        <v>362</v>
      </c>
      <c r="BB236">
        <v>288827.81761658</v>
      </c>
      <c r="BC236">
        <v>293792.62898089201</v>
      </c>
      <c r="BD236">
        <v>299993.36909871199</v>
      </c>
      <c r="BE236">
        <v>392141.58424336999</v>
      </c>
      <c r="BF236">
        <v>399698.247148289</v>
      </c>
      <c r="BG236">
        <v>432890.26573426602</v>
      </c>
      <c r="BI236">
        <v>423635.176587302</v>
      </c>
      <c r="BJ236">
        <v>235708.20830670901</v>
      </c>
      <c r="BM236">
        <v>199253.57559198499</v>
      </c>
    </row>
    <row r="237" spans="37:66" x14ac:dyDescent="0.2">
      <c r="AK237" t="s">
        <v>363</v>
      </c>
      <c r="AL237">
        <v>887375.57646318397</v>
      </c>
      <c r="AM237">
        <v>828425.62632821698</v>
      </c>
      <c r="AN237">
        <v>836118.89876957505</v>
      </c>
      <c r="AO237">
        <v>355302.56856187299</v>
      </c>
      <c r="AP237">
        <v>378249.44846382597</v>
      </c>
      <c r="AQ237">
        <v>365880.87592008401</v>
      </c>
      <c r="AR237">
        <v>381403.99244625203</v>
      </c>
      <c r="AS237">
        <v>358533.83264033298</v>
      </c>
      <c r="AT237">
        <v>420002.63553760701</v>
      </c>
      <c r="AU237">
        <v>15615.6882327399</v>
      </c>
      <c r="AV237">
        <v>22782.160930683502</v>
      </c>
      <c r="AW237">
        <v>18910.780009128299</v>
      </c>
      <c r="BA237" t="s">
        <v>363</v>
      </c>
      <c r="BC237">
        <v>649579.76268656703</v>
      </c>
      <c r="BD237">
        <v>650868.80361544795</v>
      </c>
      <c r="BE237">
        <v>202733.64096662801</v>
      </c>
      <c r="BF237">
        <v>206002.19316081301</v>
      </c>
      <c r="BG237">
        <v>210406.04028436</v>
      </c>
      <c r="BH237">
        <v>94656.022508038601</v>
      </c>
      <c r="BI237">
        <v>108592.66700100301</v>
      </c>
      <c r="BJ237">
        <v>78807.494940202407</v>
      </c>
      <c r="BK237">
        <v>17559.607442977202</v>
      </c>
      <c r="BL237">
        <v>13531.937993235601</v>
      </c>
      <c r="BM237">
        <v>5863.8149253731299</v>
      </c>
    </row>
    <row r="238" spans="37:66" x14ac:dyDescent="0.2">
      <c r="AK238" t="s">
        <v>364</v>
      </c>
      <c r="AL238">
        <v>788805.27261462202</v>
      </c>
      <c r="AM238">
        <v>746981.89593908598</v>
      </c>
      <c r="AN238">
        <v>853057.151141271</v>
      </c>
      <c r="AO238">
        <v>183705.59953434201</v>
      </c>
      <c r="AP238">
        <v>188126.278024417</v>
      </c>
      <c r="AQ238">
        <v>189829.18908698001</v>
      </c>
      <c r="AR238">
        <v>220943.86111111101</v>
      </c>
      <c r="AS238">
        <v>216360.191752577</v>
      </c>
      <c r="AT238">
        <v>217446.68506493501</v>
      </c>
      <c r="AU238">
        <v>16089.1832340815</v>
      </c>
      <c r="AV238">
        <v>12121.6269315673</v>
      </c>
      <c r="AW238">
        <v>11451.6896039604</v>
      </c>
      <c r="BA238" t="s">
        <v>364</v>
      </c>
      <c r="BC238">
        <v>809428.619417476</v>
      </c>
      <c r="BD238">
        <v>886615.07915057905</v>
      </c>
      <c r="BE238">
        <v>60597.9228187919</v>
      </c>
      <c r="BF238">
        <v>138184.79256360099</v>
      </c>
      <c r="BG238">
        <v>76573.240901213198</v>
      </c>
      <c r="BH238">
        <v>132261.57254902</v>
      </c>
      <c r="BI238">
        <v>148819.415224914</v>
      </c>
      <c r="BJ238">
        <v>159305.63920922601</v>
      </c>
      <c r="BK238">
        <v>19057.947857511601</v>
      </c>
      <c r="BL238">
        <v>20000.592705167201</v>
      </c>
      <c r="BM238">
        <v>5542.0540540540496</v>
      </c>
    </row>
    <row r="239" spans="37:66" x14ac:dyDescent="0.2">
      <c r="AZ239" s="23" t="s">
        <v>404</v>
      </c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</row>
    <row r="240" spans="37:66" x14ac:dyDescent="0.2">
      <c r="AK240" t="s">
        <v>424</v>
      </c>
    </row>
    <row r="241" spans="37:65" x14ac:dyDescent="0.2">
      <c r="AK241" t="s">
        <v>356</v>
      </c>
      <c r="BA241" t="s">
        <v>383</v>
      </c>
    </row>
    <row r="242" spans="37:65" x14ac:dyDescent="0.2">
      <c r="AL242">
        <v>1</v>
      </c>
      <c r="AM242">
        <v>2</v>
      </c>
      <c r="AN242">
        <v>3</v>
      </c>
      <c r="AO242">
        <v>4</v>
      </c>
      <c r="AP242">
        <v>5</v>
      </c>
      <c r="AQ242">
        <v>6</v>
      </c>
      <c r="AR242">
        <v>7</v>
      </c>
      <c r="AS242">
        <v>8</v>
      </c>
      <c r="AT242">
        <v>9</v>
      </c>
      <c r="AU242">
        <v>10</v>
      </c>
      <c r="AV242">
        <v>11</v>
      </c>
      <c r="AW242">
        <v>12</v>
      </c>
      <c r="BA242" t="s">
        <v>384</v>
      </c>
    </row>
    <row r="243" spans="37:65" x14ac:dyDescent="0.2">
      <c r="AK243" t="s">
        <v>357</v>
      </c>
      <c r="AL243">
        <v>526271.77831010497</v>
      </c>
      <c r="AM243">
        <v>485638.26537489501</v>
      </c>
      <c r="AN243">
        <v>495739.04617075803</v>
      </c>
      <c r="AO243">
        <v>78423.519611978103</v>
      </c>
      <c r="AP243">
        <v>65530.439534883699</v>
      </c>
      <c r="AQ243">
        <v>62620.556095736698</v>
      </c>
      <c r="AR243">
        <v>682916.56232394394</v>
      </c>
      <c r="AS243">
        <v>644405.10213053797</v>
      </c>
      <c r="AT243">
        <v>628854.67946396198</v>
      </c>
      <c r="AU243">
        <v>411466.82068965503</v>
      </c>
      <c r="AV243">
        <v>379066.46862531698</v>
      </c>
      <c r="AW243">
        <v>398428.02178788802</v>
      </c>
      <c r="BB243">
        <v>1</v>
      </c>
      <c r="BC243">
        <v>2</v>
      </c>
      <c r="BD243">
        <v>3</v>
      </c>
      <c r="BE243">
        <v>4</v>
      </c>
      <c r="BF243">
        <v>5</v>
      </c>
      <c r="BG243">
        <v>6</v>
      </c>
      <c r="BH243">
        <v>7</v>
      </c>
      <c r="BI243">
        <v>8</v>
      </c>
      <c r="BJ243">
        <v>9</v>
      </c>
      <c r="BK243">
        <v>10</v>
      </c>
      <c r="BL243">
        <v>11</v>
      </c>
      <c r="BM243">
        <v>12</v>
      </c>
    </row>
    <row r="244" spans="37:65" x14ac:dyDescent="0.2">
      <c r="AK244" t="s">
        <v>358</v>
      </c>
      <c r="AL244">
        <v>293442.38270042202</v>
      </c>
      <c r="AM244">
        <v>294302.59649122797</v>
      </c>
      <c r="AN244">
        <v>292222.44781931501</v>
      </c>
      <c r="AO244">
        <v>1783111.0608000001</v>
      </c>
      <c r="AP244">
        <v>1708022.16004498</v>
      </c>
      <c r="AQ244">
        <v>1659678.9826804099</v>
      </c>
      <c r="AR244">
        <v>723238.17808734905</v>
      </c>
      <c r="AS244">
        <v>734211.99860917905</v>
      </c>
      <c r="AT244">
        <v>754734.59195781196</v>
      </c>
      <c r="AU244">
        <v>602899.41785124002</v>
      </c>
      <c r="AV244">
        <v>540323.84945427196</v>
      </c>
      <c r="AW244">
        <v>603194.16151441506</v>
      </c>
      <c r="BA244" t="s">
        <v>357</v>
      </c>
      <c r="BB244">
        <v>511450.76512455498</v>
      </c>
      <c r="BC244">
        <v>549002.54882154905</v>
      </c>
      <c r="BD244">
        <v>516420.564119171</v>
      </c>
      <c r="BE244">
        <v>80062.452188940093</v>
      </c>
      <c r="BF244">
        <v>67417.139522821599</v>
      </c>
      <c r="BG244">
        <v>53415.458417849899</v>
      </c>
      <c r="BH244">
        <v>403465.52498377702</v>
      </c>
      <c r="BI244">
        <v>561145.73897058796</v>
      </c>
      <c r="BJ244">
        <v>459091.974244121</v>
      </c>
      <c r="BK244">
        <v>304059.56890243897</v>
      </c>
      <c r="BL244">
        <v>236648.07202881199</v>
      </c>
      <c r="BM244">
        <v>300946.12598425202</v>
      </c>
    </row>
    <row r="245" spans="37:65" x14ac:dyDescent="0.2">
      <c r="AK245" t="s">
        <v>359</v>
      </c>
      <c r="AL245">
        <v>218344.614722342</v>
      </c>
      <c r="AM245">
        <v>201817.59406392701</v>
      </c>
      <c r="AN245">
        <v>221716.668810289</v>
      </c>
      <c r="AO245">
        <v>111045.496844762</v>
      </c>
      <c r="AP245">
        <v>128409.832424006</v>
      </c>
      <c r="AQ245">
        <v>104119.850630096</v>
      </c>
      <c r="AR245">
        <v>563291.69744160201</v>
      </c>
      <c r="AS245">
        <v>578110.30013324402</v>
      </c>
      <c r="AT245">
        <v>597042.81798638497</v>
      </c>
      <c r="AU245">
        <v>123907.593824228</v>
      </c>
      <c r="AV245">
        <v>93951.436758223106</v>
      </c>
      <c r="AW245">
        <v>113308.207591535</v>
      </c>
      <c r="BA245" t="s">
        <v>358</v>
      </c>
      <c r="BB245">
        <v>239853.160132263</v>
      </c>
      <c r="BC245">
        <v>217204.59741856201</v>
      </c>
      <c r="BD245">
        <v>220583.0579479</v>
      </c>
      <c r="BE245">
        <v>1425748.5643623399</v>
      </c>
      <c r="BF245">
        <v>1564738.46865204</v>
      </c>
      <c r="BG245">
        <v>1361248.16221498</v>
      </c>
      <c r="BH245">
        <v>324543.49498327798</v>
      </c>
      <c r="BI245">
        <v>69998.958964646503</v>
      </c>
      <c r="BJ245">
        <v>28184.626543209899</v>
      </c>
      <c r="BK245">
        <v>396538.13219094201</v>
      </c>
      <c r="BL245">
        <v>375727.31675749301</v>
      </c>
      <c r="BM245">
        <v>427458.04</v>
      </c>
    </row>
    <row r="246" spans="37:65" x14ac:dyDescent="0.2">
      <c r="AK246" t="s">
        <v>360</v>
      </c>
      <c r="AL246">
        <v>173170.820167286</v>
      </c>
      <c r="AM246">
        <v>1366717.44055339</v>
      </c>
      <c r="AN246">
        <v>454039.38888888899</v>
      </c>
      <c r="AO246">
        <v>1012139.42310665</v>
      </c>
      <c r="AP246">
        <v>981898.45646535803</v>
      </c>
      <c r="AQ246">
        <v>952159.11229357799</v>
      </c>
      <c r="AR246">
        <v>937449.79091995198</v>
      </c>
      <c r="AS246">
        <v>850527.92294402199</v>
      </c>
      <c r="AT246">
        <v>948950.15851851902</v>
      </c>
      <c r="AU246">
        <v>356859.43216436403</v>
      </c>
      <c r="AV246">
        <v>372096.32853810297</v>
      </c>
      <c r="AW246">
        <v>388747.78132592898</v>
      </c>
      <c r="BA246" t="s">
        <v>359</v>
      </c>
      <c r="BB246">
        <v>178535.561403509</v>
      </c>
      <c r="BC246">
        <v>168680.542583192</v>
      </c>
      <c r="BD246">
        <v>170804.87604690099</v>
      </c>
      <c r="BE246">
        <v>91758.194011228901</v>
      </c>
      <c r="BF246">
        <v>90550.364597093794</v>
      </c>
      <c r="BG246">
        <v>90192.201725281993</v>
      </c>
      <c r="BH246">
        <v>108623.82113303601</v>
      </c>
      <c r="BI246">
        <v>92491.643504531705</v>
      </c>
      <c r="BJ246">
        <v>105673.059532781</v>
      </c>
      <c r="BK246">
        <v>119134.59877384199</v>
      </c>
      <c r="BL246">
        <v>103965.60505529201</v>
      </c>
      <c r="BM246">
        <v>120283.729905865</v>
      </c>
    </row>
    <row r="247" spans="37:65" x14ac:dyDescent="0.2">
      <c r="AK247" t="s">
        <v>361</v>
      </c>
      <c r="AL247">
        <v>467889.56943727401</v>
      </c>
      <c r="AM247">
        <v>471462.90552763798</v>
      </c>
      <c r="AN247">
        <v>474485.74190606503</v>
      </c>
      <c r="AO247">
        <v>500688.98324515001</v>
      </c>
      <c r="AP247">
        <v>538925.02259886998</v>
      </c>
      <c r="AQ247">
        <v>467107.00565656601</v>
      </c>
      <c r="AR247">
        <v>756819.64325068903</v>
      </c>
      <c r="AS247">
        <v>805485.60407407396</v>
      </c>
      <c r="AT247">
        <v>802922.81681450095</v>
      </c>
      <c r="AU247">
        <v>412028.903582189</v>
      </c>
      <c r="AV247">
        <v>424284.99668187503</v>
      </c>
      <c r="AW247">
        <v>418905.40704782499</v>
      </c>
      <c r="BA247" t="s">
        <v>360</v>
      </c>
      <c r="BB247">
        <v>59000.485365853703</v>
      </c>
      <c r="BC247">
        <v>529806.25829254999</v>
      </c>
      <c r="BD247">
        <v>202819.63615023499</v>
      </c>
      <c r="BE247">
        <v>732333.25042206002</v>
      </c>
      <c r="BF247">
        <v>732237.86843591195</v>
      </c>
      <c r="BG247">
        <v>774927.35119047598</v>
      </c>
      <c r="BH247">
        <v>574999.76758104702</v>
      </c>
      <c r="BI247">
        <v>603674.48368794296</v>
      </c>
      <c r="BJ247">
        <v>606101.42054693296</v>
      </c>
      <c r="BK247">
        <v>299394.87094548001</v>
      </c>
      <c r="BL247">
        <v>312854.67900355899</v>
      </c>
      <c r="BM247">
        <v>285656.36681547598</v>
      </c>
    </row>
    <row r="248" spans="37:65" x14ac:dyDescent="0.2">
      <c r="AK248" t="s">
        <v>362</v>
      </c>
      <c r="AL248">
        <v>504296.70604522398</v>
      </c>
      <c r="AM248">
        <v>506275.72040208499</v>
      </c>
      <c r="AN248">
        <v>522918.07921760401</v>
      </c>
      <c r="AO248">
        <v>354494.95609756099</v>
      </c>
      <c r="AP248">
        <v>335325.50365318998</v>
      </c>
      <c r="AQ248">
        <v>352557.36300812999</v>
      </c>
      <c r="AR248">
        <v>553547.64696290297</v>
      </c>
      <c r="AS248">
        <v>565618.28202068398</v>
      </c>
      <c r="AT248">
        <v>545021.94053601299</v>
      </c>
      <c r="AU248">
        <v>441813.28491827601</v>
      </c>
      <c r="AV248">
        <v>455953.62185232597</v>
      </c>
      <c r="AW248">
        <v>446678.25559845602</v>
      </c>
      <c r="BA248" t="s">
        <v>361</v>
      </c>
      <c r="BB248">
        <v>91640.175346392702</v>
      </c>
      <c r="BC248">
        <v>80289.738558653306</v>
      </c>
      <c r="BD248">
        <v>91577.265328269103</v>
      </c>
      <c r="BE248">
        <v>127164.50225952201</v>
      </c>
      <c r="BF248">
        <v>91900.3619361936</v>
      </c>
      <c r="BG248">
        <v>124623.49438202201</v>
      </c>
      <c r="BH248">
        <v>437452.13868003298</v>
      </c>
      <c r="BI248">
        <v>443657.94653872499</v>
      </c>
      <c r="BJ248">
        <v>411704.01055194798</v>
      </c>
      <c r="BK248">
        <v>395029.14457028703</v>
      </c>
      <c r="BL248">
        <v>363932.23023093102</v>
      </c>
      <c r="BM248">
        <v>389768.39110824699</v>
      </c>
    </row>
    <row r="249" spans="37:65" x14ac:dyDescent="0.2">
      <c r="AK249" t="s">
        <v>363</v>
      </c>
      <c r="AL249">
        <v>1070060.7354306299</v>
      </c>
      <c r="AM249">
        <v>973465.03451995703</v>
      </c>
      <c r="AN249">
        <v>1069651.37533086</v>
      </c>
      <c r="AO249">
        <v>257427.988150438</v>
      </c>
      <c r="AP249">
        <v>286342.851902797</v>
      </c>
      <c r="AQ249">
        <v>277243.045553145</v>
      </c>
      <c r="AR249">
        <v>452284.33540372702</v>
      </c>
      <c r="AS249">
        <v>530419.86610169499</v>
      </c>
      <c r="AT249">
        <v>494067.75901398098</v>
      </c>
      <c r="AU249">
        <v>22829.698222565701</v>
      </c>
      <c r="AV249">
        <v>16277.0104627767</v>
      </c>
      <c r="AW249">
        <v>16629.405758157402</v>
      </c>
      <c r="BA249" t="s">
        <v>362</v>
      </c>
      <c r="BB249">
        <v>471438.142140468</v>
      </c>
      <c r="BC249">
        <v>450750.744823727</v>
      </c>
      <c r="BD249">
        <v>411752.31235955103</v>
      </c>
      <c r="BE249">
        <v>323450.59411085403</v>
      </c>
      <c r="BF249">
        <v>328535.15831517801</v>
      </c>
      <c r="BG249">
        <v>323436.06385780103</v>
      </c>
      <c r="BH249">
        <v>426361.24602272699</v>
      </c>
      <c r="BI249">
        <v>440681.341551413</v>
      </c>
      <c r="BJ249">
        <v>455615.634357762</v>
      </c>
      <c r="BK249">
        <v>245366.69576897199</v>
      </c>
      <c r="BL249">
        <v>179919.39396479499</v>
      </c>
      <c r="BM249">
        <v>254730.65762711901</v>
      </c>
    </row>
    <row r="250" spans="37:65" x14ac:dyDescent="0.2">
      <c r="AK250" t="s">
        <v>364</v>
      </c>
      <c r="AL250">
        <v>653239.80338777998</v>
      </c>
      <c r="AM250">
        <v>671062.41680960497</v>
      </c>
      <c r="AN250">
        <v>705516.33453237405</v>
      </c>
      <c r="AO250">
        <v>225067.605626851</v>
      </c>
      <c r="AP250">
        <v>226333.22292069599</v>
      </c>
      <c r="AQ250">
        <v>235192.06458333301</v>
      </c>
      <c r="AR250">
        <v>194214.10028116201</v>
      </c>
      <c r="AS250">
        <v>185524.39855769201</v>
      </c>
      <c r="AT250">
        <v>194979.912793089</v>
      </c>
      <c r="AU250">
        <v>12087.138940348301</v>
      </c>
      <c r="AV250">
        <v>12187.033303730001</v>
      </c>
      <c r="AW250">
        <v>12539.6613879832</v>
      </c>
      <c r="BA250" t="s">
        <v>363</v>
      </c>
      <c r="BB250">
        <v>742846.82864290196</v>
      </c>
      <c r="BC250">
        <v>860454.38136020198</v>
      </c>
      <c r="BD250">
        <v>723084.77094178903</v>
      </c>
      <c r="BE250">
        <v>240511.394722375</v>
      </c>
      <c r="BF250">
        <v>209034.61901802401</v>
      </c>
      <c r="BG250">
        <v>267991.77868375101</v>
      </c>
      <c r="BH250">
        <v>370768.69732753298</v>
      </c>
      <c r="BI250">
        <v>462583.71626984101</v>
      </c>
      <c r="BJ250">
        <v>457238.72791105899</v>
      </c>
      <c r="BK250">
        <v>16126.6070950469</v>
      </c>
      <c r="BL250">
        <v>48162.266144814101</v>
      </c>
      <c r="BM250">
        <v>12490.791769547301</v>
      </c>
    </row>
    <row r="251" spans="37:65" x14ac:dyDescent="0.2">
      <c r="BA251" t="s">
        <v>364</v>
      </c>
      <c r="BB251">
        <v>822167.41973908094</v>
      </c>
      <c r="BC251">
        <v>839566.62439613498</v>
      </c>
      <c r="BD251">
        <v>913682.19442984799</v>
      </c>
      <c r="BE251">
        <v>116379.171561051</v>
      </c>
      <c r="BF251">
        <v>54963.661807580203</v>
      </c>
      <c r="BG251">
        <v>59859.901052631598</v>
      </c>
      <c r="BH251">
        <v>107881.853790614</v>
      </c>
      <c r="BI251">
        <v>105601.452063492</v>
      </c>
      <c r="BJ251">
        <v>122345.303225806</v>
      </c>
      <c r="BK251">
        <v>16589.306818181802</v>
      </c>
      <c r="BL251">
        <v>8376.1244377811108</v>
      </c>
      <c r="BM251">
        <v>11110.7099630996</v>
      </c>
    </row>
    <row r="252" spans="37:65" x14ac:dyDescent="0.2">
      <c r="AK252" t="s">
        <v>425</v>
      </c>
    </row>
    <row r="253" spans="37:65" x14ac:dyDescent="0.2">
      <c r="AK253" t="s">
        <v>356</v>
      </c>
      <c r="AZ253" t="s">
        <v>402</v>
      </c>
      <c r="BA253" s="12" t="s">
        <v>385</v>
      </c>
      <c r="BB253" s="12"/>
      <c r="BC253" s="12"/>
      <c r="BD253" s="12"/>
    </row>
    <row r="254" spans="37:65" x14ac:dyDescent="0.2">
      <c r="AL254">
        <v>1</v>
      </c>
      <c r="AM254">
        <v>2</v>
      </c>
      <c r="AN254">
        <v>3</v>
      </c>
      <c r="AO254">
        <v>4</v>
      </c>
      <c r="AP254">
        <v>5</v>
      </c>
      <c r="AQ254">
        <v>6</v>
      </c>
      <c r="AR254">
        <v>7</v>
      </c>
      <c r="AS254">
        <v>8</v>
      </c>
      <c r="AT254">
        <v>9</v>
      </c>
      <c r="AU254">
        <v>10</v>
      </c>
      <c r="AV254">
        <v>11</v>
      </c>
      <c r="AW254">
        <v>12</v>
      </c>
      <c r="AZ254" t="s">
        <v>407</v>
      </c>
      <c r="BA254" t="s">
        <v>384</v>
      </c>
    </row>
    <row r="255" spans="37:65" x14ac:dyDescent="0.2">
      <c r="AK255" t="s">
        <v>357</v>
      </c>
      <c r="AL255">
        <v>225099.77797672301</v>
      </c>
      <c r="AM255">
        <v>242987.789707516</v>
      </c>
      <c r="AN255">
        <v>205446.86919315401</v>
      </c>
      <c r="AO255">
        <v>44301.523743016798</v>
      </c>
      <c r="AP255">
        <v>37618.6991869919</v>
      </c>
      <c r="AQ255">
        <v>41853.610148124797</v>
      </c>
      <c r="AR255">
        <v>296195.04592145002</v>
      </c>
      <c r="AS255">
        <v>281528.52359932102</v>
      </c>
      <c r="AT255">
        <v>286674.59572546702</v>
      </c>
      <c r="AU255">
        <v>261511.01434626701</v>
      </c>
      <c r="AV255">
        <v>297640.024810893</v>
      </c>
      <c r="AW255">
        <v>316201.36416185001</v>
      </c>
      <c r="BB255">
        <v>1</v>
      </c>
      <c r="BC255">
        <v>2</v>
      </c>
      <c r="BD255">
        <v>3</v>
      </c>
      <c r="BE255">
        <v>4</v>
      </c>
      <c r="BF255">
        <v>5</v>
      </c>
      <c r="BG255">
        <v>6</v>
      </c>
      <c r="BH255">
        <v>7</v>
      </c>
      <c r="BI255">
        <v>8</v>
      </c>
      <c r="BJ255">
        <v>9</v>
      </c>
      <c r="BK255">
        <v>10</v>
      </c>
      <c r="BL255">
        <v>11</v>
      </c>
      <c r="BM255">
        <v>12</v>
      </c>
    </row>
    <row r="256" spans="37:65" x14ac:dyDescent="0.2">
      <c r="AK256" t="s">
        <v>358</v>
      </c>
      <c r="AL256">
        <v>235758.91775092899</v>
      </c>
      <c r="AM256">
        <v>222679.10474137901</v>
      </c>
      <c r="AN256">
        <v>219549.13291139199</v>
      </c>
      <c r="AO256">
        <v>1602154.5287512799</v>
      </c>
      <c r="AP256">
        <v>1899518.06794258</v>
      </c>
      <c r="AQ256">
        <v>1688664.8012842201</v>
      </c>
      <c r="AR256">
        <v>657319.16335877904</v>
      </c>
      <c r="AS256">
        <v>706070.69215999998</v>
      </c>
      <c r="AT256">
        <v>660108.59248646896</v>
      </c>
      <c r="AU256">
        <v>453421.09820143902</v>
      </c>
      <c r="AV256">
        <v>532646.38043478294</v>
      </c>
      <c r="AW256">
        <v>516895.818308388</v>
      </c>
      <c r="BA256" t="s">
        <v>357</v>
      </c>
      <c r="BB256">
        <v>699576.72012257401</v>
      </c>
      <c r="BC256">
        <v>717063.61627907003</v>
      </c>
      <c r="BD256">
        <v>744304.11984659603</v>
      </c>
      <c r="BE256">
        <v>75993.367802585199</v>
      </c>
      <c r="BF256">
        <v>62942.1708108108</v>
      </c>
      <c r="BG256">
        <v>62802.2277904328</v>
      </c>
      <c r="BH256">
        <v>508087.44674556202</v>
      </c>
      <c r="BI256">
        <v>770710.857392826</v>
      </c>
      <c r="BJ256">
        <v>709655.37257019395</v>
      </c>
      <c r="BK256">
        <v>344117.88133498101</v>
      </c>
      <c r="BL256">
        <v>311200.97924772999</v>
      </c>
      <c r="BM256">
        <v>342536.44984488102</v>
      </c>
    </row>
    <row r="257" spans="37:65" x14ac:dyDescent="0.2">
      <c r="AK257" t="s">
        <v>359</v>
      </c>
      <c r="AL257">
        <v>161528.46406249999</v>
      </c>
      <c r="AM257">
        <v>141514.12528370399</v>
      </c>
      <c r="AN257">
        <v>142589.231900452</v>
      </c>
      <c r="AO257">
        <v>86912.474399164101</v>
      </c>
      <c r="AP257">
        <v>81006.715223097097</v>
      </c>
      <c r="AQ257">
        <v>80739.954324223101</v>
      </c>
      <c r="AR257">
        <v>342670.06870479899</v>
      </c>
      <c r="AS257">
        <v>326593.87549195002</v>
      </c>
      <c r="AT257">
        <v>359588.98925501399</v>
      </c>
      <c r="AU257">
        <v>250493.67513162</v>
      </c>
      <c r="AV257">
        <v>257994.43265173599</v>
      </c>
      <c r="AW257">
        <v>264545.46867428202</v>
      </c>
      <c r="BA257" t="s">
        <v>358</v>
      </c>
      <c r="BB257">
        <v>260816.935619314</v>
      </c>
      <c r="BC257">
        <v>257647.92951907101</v>
      </c>
      <c r="BD257">
        <v>241319.00693842201</v>
      </c>
      <c r="BE257">
        <v>1592612.006639</v>
      </c>
      <c r="BF257">
        <v>1802472.14902625</v>
      </c>
      <c r="BG257">
        <v>1517626.4094401801</v>
      </c>
      <c r="BH257">
        <v>671492.40474368795</v>
      </c>
      <c r="BI257">
        <v>35334.930612244898</v>
      </c>
      <c r="BJ257">
        <v>48443.302862419201</v>
      </c>
      <c r="BK257">
        <v>494564.03049555299</v>
      </c>
      <c r="BL257">
        <v>566668.50828729302</v>
      </c>
      <c r="BM257">
        <v>472892.30180180201</v>
      </c>
    </row>
    <row r="258" spans="37:65" x14ac:dyDescent="0.2">
      <c r="AK258" t="s">
        <v>360</v>
      </c>
      <c r="AL258">
        <v>71703.105238970602</v>
      </c>
      <c r="AM258">
        <v>1172151.1160971599</v>
      </c>
      <c r="AN258">
        <v>390946.95839813398</v>
      </c>
      <c r="AO258">
        <v>703721.40583440603</v>
      </c>
      <c r="AP258">
        <v>772624.36962870299</v>
      </c>
      <c r="AQ258">
        <v>727315.90118901199</v>
      </c>
      <c r="AR258">
        <v>1150998.3696715599</v>
      </c>
      <c r="AS258">
        <v>1193154.01138674</v>
      </c>
      <c r="AT258">
        <v>1150567.01690722</v>
      </c>
      <c r="AU258">
        <v>154036.342364532</v>
      </c>
      <c r="AV258">
        <v>135540.002529816</v>
      </c>
      <c r="AW258">
        <v>130042.19904165099</v>
      </c>
      <c r="BA258" t="s">
        <v>359</v>
      </c>
      <c r="BB258">
        <v>231278.131880734</v>
      </c>
      <c r="BC258">
        <v>212819.372116349</v>
      </c>
      <c r="BD258">
        <v>234946.19685990299</v>
      </c>
      <c r="BE258">
        <v>122611.623157895</v>
      </c>
      <c r="BF258">
        <v>138197.86792452799</v>
      </c>
      <c r="BG258">
        <v>130796.633774161</v>
      </c>
      <c r="BH258">
        <v>378959.01925391098</v>
      </c>
      <c r="BI258">
        <v>360869.84749999997</v>
      </c>
      <c r="BJ258">
        <v>402508.23694779101</v>
      </c>
      <c r="BK258">
        <v>232640.26329113901</v>
      </c>
      <c r="BL258">
        <v>215736.48734177201</v>
      </c>
      <c r="BM258">
        <v>204411.03033707899</v>
      </c>
    </row>
    <row r="259" spans="37:65" x14ac:dyDescent="0.2">
      <c r="AK259" t="s">
        <v>361</v>
      </c>
      <c r="AL259">
        <v>147503.045982143</v>
      </c>
      <c r="AM259">
        <v>141965.25166581199</v>
      </c>
      <c r="AN259">
        <v>143334.358787879</v>
      </c>
      <c r="AO259">
        <v>119266.996410625</v>
      </c>
      <c r="AP259">
        <v>149048.728251864</v>
      </c>
      <c r="AQ259">
        <v>123406.101355932</v>
      </c>
      <c r="AR259">
        <v>470376.74078014202</v>
      </c>
      <c r="AS259">
        <v>523940.64032815199</v>
      </c>
      <c r="AT259">
        <v>513456.22874589002</v>
      </c>
      <c r="AU259">
        <v>464345.855910888</v>
      </c>
      <c r="AV259">
        <v>488687.05144586402</v>
      </c>
      <c r="AW259">
        <v>494822.19694143999</v>
      </c>
      <c r="BA259" t="s">
        <v>360</v>
      </c>
      <c r="BB259">
        <v>123224.140669856</v>
      </c>
      <c r="BC259">
        <v>628732.62447698705</v>
      </c>
      <c r="BD259">
        <v>262990.54487856402</v>
      </c>
      <c r="BE259">
        <v>890084.20974576299</v>
      </c>
      <c r="BF259">
        <v>897609.21313035197</v>
      </c>
      <c r="BG259">
        <v>907761.39479392604</v>
      </c>
      <c r="BH259">
        <v>997011.36874451302</v>
      </c>
      <c r="BI259">
        <v>1130235.76894866</v>
      </c>
      <c r="BJ259">
        <v>1030463.24457429</v>
      </c>
      <c r="BK259">
        <v>386285.16115261498</v>
      </c>
      <c r="BL259">
        <v>444813.52655265498</v>
      </c>
      <c r="BM259">
        <v>223288.00833333301</v>
      </c>
    </row>
    <row r="260" spans="37:65" x14ac:dyDescent="0.2">
      <c r="AK260" t="s">
        <v>362</v>
      </c>
      <c r="AL260">
        <v>259282.943890928</v>
      </c>
      <c r="AM260">
        <v>222702.00821815501</v>
      </c>
      <c r="AN260">
        <v>223298.15883758001</v>
      </c>
      <c r="AO260">
        <v>618666.3245476</v>
      </c>
      <c r="AP260">
        <v>667936.885305973</v>
      </c>
      <c r="AQ260">
        <v>636667.07103825104</v>
      </c>
      <c r="AR260">
        <v>448051.852008457</v>
      </c>
      <c r="AS260">
        <v>448971.82545764197</v>
      </c>
      <c r="AT260">
        <v>433782.02989130397</v>
      </c>
      <c r="AU260">
        <v>145470.86954680199</v>
      </c>
      <c r="AV260">
        <v>87368.060880828998</v>
      </c>
      <c r="AW260">
        <v>145868.688142292</v>
      </c>
      <c r="BA260" t="s">
        <v>361</v>
      </c>
      <c r="BB260">
        <v>334117.064860427</v>
      </c>
      <c r="BC260">
        <v>298399.00909090898</v>
      </c>
      <c r="BD260">
        <v>327648.84139784903</v>
      </c>
      <c r="BE260">
        <v>324195.33099688502</v>
      </c>
      <c r="BF260">
        <v>263069.46927374299</v>
      </c>
      <c r="BG260">
        <v>334529.58536585403</v>
      </c>
      <c r="BH260">
        <v>675292.27959697705</v>
      </c>
      <c r="BI260">
        <v>660615.24775353004</v>
      </c>
      <c r="BJ260">
        <v>599610.44385593198</v>
      </c>
      <c r="BK260">
        <v>512248.38560606103</v>
      </c>
      <c r="BL260">
        <v>495937.91224862903</v>
      </c>
      <c r="BM260">
        <v>451387.38706563698</v>
      </c>
    </row>
    <row r="261" spans="37:65" x14ac:dyDescent="0.2">
      <c r="AK261" t="s">
        <v>363</v>
      </c>
      <c r="AL261">
        <v>740791.13895430998</v>
      </c>
      <c r="AM261">
        <v>789260.53320683097</v>
      </c>
      <c r="AN261">
        <v>801625.38353148405</v>
      </c>
      <c r="AO261">
        <v>155498.02596741301</v>
      </c>
      <c r="AP261">
        <v>162266.02009611201</v>
      </c>
      <c r="AQ261">
        <v>158445.86914551299</v>
      </c>
      <c r="AR261">
        <v>506742.65815324202</v>
      </c>
      <c r="AS261">
        <v>525449.84835680702</v>
      </c>
      <c r="AT261">
        <v>554646.93000000005</v>
      </c>
      <c r="AU261">
        <v>44967.369549149997</v>
      </c>
      <c r="AV261">
        <v>19392.747840394899</v>
      </c>
      <c r="AW261">
        <v>10655.203950193199</v>
      </c>
      <c r="BA261" t="s">
        <v>362</v>
      </c>
      <c r="BB261">
        <v>518336.01830443199</v>
      </c>
      <c r="BC261">
        <v>549511.19059107394</v>
      </c>
      <c r="BD261">
        <v>529564.05968468497</v>
      </c>
      <c r="BE261">
        <v>733261.40471311496</v>
      </c>
      <c r="BF261">
        <v>769302.15681233897</v>
      </c>
      <c r="BG261">
        <v>752517.27401415596</v>
      </c>
      <c r="BH261">
        <v>611812.83710895397</v>
      </c>
      <c r="BI261">
        <v>585250.86826347304</v>
      </c>
      <c r="BJ261">
        <v>599578.26879699202</v>
      </c>
      <c r="BK261">
        <v>309175.565597668</v>
      </c>
      <c r="BL261">
        <v>313453.72898230102</v>
      </c>
      <c r="BM261">
        <v>330085.96722939401</v>
      </c>
    </row>
    <row r="262" spans="37:65" x14ac:dyDescent="0.2">
      <c r="AK262" t="s">
        <v>364</v>
      </c>
      <c r="AL262">
        <v>1145808.53502176</v>
      </c>
      <c r="AM262">
        <v>1150248.7820196999</v>
      </c>
      <c r="AN262">
        <v>1126199.9984031899</v>
      </c>
      <c r="AO262">
        <v>74595.945246022893</v>
      </c>
      <c r="AP262">
        <v>70322.528808593794</v>
      </c>
      <c r="AQ262">
        <v>61758.198039215698</v>
      </c>
      <c r="AR262">
        <v>255741.04144869201</v>
      </c>
      <c r="AS262">
        <v>297086.87412587402</v>
      </c>
      <c r="AT262">
        <v>295975.03433678299</v>
      </c>
      <c r="AU262">
        <v>22417.7154329609</v>
      </c>
      <c r="AV262">
        <v>10588.953794139699</v>
      </c>
      <c r="AW262">
        <v>13019.8056787933</v>
      </c>
      <c r="BA262" t="s">
        <v>363</v>
      </c>
      <c r="BB262">
        <v>825321.77919999999</v>
      </c>
      <c r="BC262">
        <v>1009551.90700637</v>
      </c>
      <c r="BD262">
        <v>877587.45618247299</v>
      </c>
      <c r="BE262">
        <v>218485.318823529</v>
      </c>
      <c r="BF262">
        <v>212648.518193225</v>
      </c>
      <c r="BG262">
        <v>193819.66666666701</v>
      </c>
      <c r="BH262">
        <v>609035.43698630098</v>
      </c>
      <c r="BI262">
        <v>594869.04318181798</v>
      </c>
      <c r="BJ262">
        <v>651657.042490119</v>
      </c>
      <c r="BK262">
        <v>18246.887837837799</v>
      </c>
      <c r="BL262">
        <v>27470.8914431673</v>
      </c>
      <c r="BM262">
        <v>18070.031377898998</v>
      </c>
    </row>
    <row r="263" spans="37:65" x14ac:dyDescent="0.2">
      <c r="BA263" t="s">
        <v>364</v>
      </c>
      <c r="BB263">
        <v>1293550.9811827999</v>
      </c>
      <c r="BC263">
        <v>1126399.2657614001</v>
      </c>
      <c r="BD263">
        <v>1051731.7917241401</v>
      </c>
      <c r="BE263">
        <v>288023.00941176497</v>
      </c>
      <c r="BF263">
        <v>238645.20505618001</v>
      </c>
      <c r="BG263">
        <v>169210.681885125</v>
      </c>
      <c r="BH263">
        <v>249306.162393162</v>
      </c>
      <c r="BI263">
        <v>230196.26577042401</v>
      </c>
      <c r="BJ263">
        <v>260820.00335946199</v>
      </c>
      <c r="BK263">
        <v>28251.9950124688</v>
      </c>
      <c r="BL263">
        <v>21593.637396694201</v>
      </c>
      <c r="BM263">
        <v>31030.462666666699</v>
      </c>
    </row>
    <row r="264" spans="37:65" x14ac:dyDescent="0.2">
      <c r="AK264" t="s">
        <v>426</v>
      </c>
    </row>
    <row r="265" spans="37:65" x14ac:dyDescent="0.2">
      <c r="AK265" t="s">
        <v>356</v>
      </c>
      <c r="BA265" t="s">
        <v>386</v>
      </c>
    </row>
    <row r="266" spans="37:65" x14ac:dyDescent="0.2">
      <c r="AL266">
        <v>1</v>
      </c>
      <c r="AM266">
        <v>2</v>
      </c>
      <c r="AN266">
        <v>3</v>
      </c>
      <c r="AO266">
        <v>4</v>
      </c>
      <c r="AP266">
        <v>5</v>
      </c>
      <c r="AQ266">
        <v>6</v>
      </c>
      <c r="AR266">
        <v>7</v>
      </c>
      <c r="AS266">
        <v>8</v>
      </c>
      <c r="AT266">
        <v>9</v>
      </c>
      <c r="AU266">
        <v>10</v>
      </c>
      <c r="AV266">
        <v>11</v>
      </c>
      <c r="AW266">
        <v>12</v>
      </c>
      <c r="BA266" t="s">
        <v>384</v>
      </c>
    </row>
    <row r="267" spans="37:65" x14ac:dyDescent="0.2">
      <c r="AK267" t="s">
        <v>357</v>
      </c>
      <c r="AL267">
        <v>524895.26628693496</v>
      </c>
      <c r="AM267">
        <v>540596.69687620504</v>
      </c>
      <c r="AN267">
        <v>506414.43390234199</v>
      </c>
      <c r="AO267">
        <v>79125.623165410594</v>
      </c>
      <c r="AP267">
        <v>65998.040178571406</v>
      </c>
      <c r="AQ267">
        <v>61212.778131973202</v>
      </c>
      <c r="AR267">
        <v>761929.90855374199</v>
      </c>
      <c r="AS267">
        <v>761569.55435129104</v>
      </c>
      <c r="AT267">
        <v>686279.65078883502</v>
      </c>
      <c r="AU267">
        <v>414097.76345083502</v>
      </c>
      <c r="AV267">
        <v>398806.87726988102</v>
      </c>
      <c r="AW267">
        <v>403335.69129379099</v>
      </c>
      <c r="BB267">
        <v>1</v>
      </c>
      <c r="BC267">
        <v>2</v>
      </c>
      <c r="BD267">
        <v>3</v>
      </c>
      <c r="BE267">
        <v>4</v>
      </c>
      <c r="BF267">
        <v>5</v>
      </c>
      <c r="BG267">
        <v>6</v>
      </c>
      <c r="BH267">
        <v>7</v>
      </c>
      <c r="BI267">
        <v>8</v>
      </c>
      <c r="BJ267">
        <v>9</v>
      </c>
      <c r="BK267">
        <v>10</v>
      </c>
      <c r="BL267">
        <v>11</v>
      </c>
      <c r="BM267">
        <v>12</v>
      </c>
    </row>
    <row r="268" spans="37:65" x14ac:dyDescent="0.2">
      <c r="AK268" t="s">
        <v>358</v>
      </c>
      <c r="AL268">
        <v>286024.41163393803</v>
      </c>
      <c r="AM268">
        <v>274736.39191919198</v>
      </c>
      <c r="AN268">
        <v>278725.54803404899</v>
      </c>
      <c r="AO268">
        <v>1801749.1036980599</v>
      </c>
      <c r="AP268">
        <v>1793131.4605894401</v>
      </c>
      <c r="AQ268">
        <v>1799424.23814197</v>
      </c>
      <c r="AR268">
        <v>845235.79149210395</v>
      </c>
      <c r="AS268">
        <v>878688.88185282901</v>
      </c>
      <c r="AT268">
        <v>902212.04697072797</v>
      </c>
      <c r="AU268">
        <v>662816.22222222202</v>
      </c>
      <c r="AV268">
        <v>706863.10486177297</v>
      </c>
      <c r="AW268">
        <v>690416.78066488297</v>
      </c>
      <c r="BA268" t="s">
        <v>357</v>
      </c>
      <c r="BB268">
        <v>394072.96472893498</v>
      </c>
      <c r="BC268">
        <v>411053.10679611698</v>
      </c>
      <c r="BD268">
        <v>392219.20279720298</v>
      </c>
      <c r="BE268">
        <v>91136.1152287203</v>
      </c>
      <c r="BF268">
        <v>79399.138020833299</v>
      </c>
      <c r="BG268">
        <v>80433.503475670295</v>
      </c>
      <c r="BH268">
        <v>357597.64705882402</v>
      </c>
      <c r="BI268">
        <v>471604.11155152897</v>
      </c>
      <c r="BJ268">
        <v>400094.93672727299</v>
      </c>
      <c r="BK268">
        <v>136541.318181818</v>
      </c>
      <c r="BL268">
        <v>102581.946734306</v>
      </c>
      <c r="BM268">
        <v>123898.88018085901</v>
      </c>
    </row>
    <row r="269" spans="37:65" x14ac:dyDescent="0.2">
      <c r="AK269" t="s">
        <v>359</v>
      </c>
      <c r="AL269">
        <v>194165.84630580799</v>
      </c>
      <c r="AM269">
        <v>190256.636909528</v>
      </c>
      <c r="AN269">
        <v>202144.895245458</v>
      </c>
      <c r="AO269">
        <v>149960.23555889001</v>
      </c>
      <c r="AP269">
        <v>144000.50793021399</v>
      </c>
      <c r="AQ269">
        <v>151594.94315424599</v>
      </c>
      <c r="AR269">
        <v>596477.11988410004</v>
      </c>
      <c r="AS269">
        <v>629924.24105461396</v>
      </c>
      <c r="AT269">
        <v>618577.83482884697</v>
      </c>
      <c r="AU269">
        <v>219973.62491559799</v>
      </c>
      <c r="AV269">
        <v>191986.27532968801</v>
      </c>
      <c r="AW269">
        <v>221799.81960538699</v>
      </c>
      <c r="BA269" t="s">
        <v>358</v>
      </c>
      <c r="BB269">
        <v>73293.351664254704</v>
      </c>
      <c r="BC269">
        <v>58502.634723788004</v>
      </c>
      <c r="BD269">
        <v>72615.961403508802</v>
      </c>
      <c r="BE269">
        <v>1391369.7705113001</v>
      </c>
      <c r="BF269">
        <v>1289190.3958594699</v>
      </c>
      <c r="BG269">
        <v>1109873.81832884</v>
      </c>
      <c r="BH269">
        <v>360971.37240663898</v>
      </c>
      <c r="BI269">
        <v>64600.234344738499</v>
      </c>
      <c r="BJ269">
        <v>37335.335204941002</v>
      </c>
      <c r="BK269">
        <v>338069.98302055401</v>
      </c>
      <c r="BL269">
        <v>386475.36584022001</v>
      </c>
      <c r="BM269">
        <v>341483.28947368398</v>
      </c>
    </row>
    <row r="270" spans="37:65" x14ac:dyDescent="0.2">
      <c r="AK270" t="s">
        <v>360</v>
      </c>
      <c r="AL270">
        <v>161977.379855465</v>
      </c>
      <c r="AM270">
        <v>1460007.88151042</v>
      </c>
      <c r="AN270">
        <v>547487.86953214102</v>
      </c>
      <c r="AO270">
        <v>957211.81489927799</v>
      </c>
      <c r="AP270">
        <v>1040777.01879853</v>
      </c>
      <c r="AQ270">
        <v>1042988.3367658301</v>
      </c>
      <c r="AR270">
        <v>562036.01425008895</v>
      </c>
      <c r="AS270">
        <v>582708.09071877203</v>
      </c>
      <c r="AT270">
        <v>575402.52007233305</v>
      </c>
      <c r="AU270">
        <v>396689.99863667402</v>
      </c>
      <c r="AV270">
        <v>404891.19945725898</v>
      </c>
      <c r="AW270">
        <v>439436.11911357299</v>
      </c>
      <c r="BA270" t="s">
        <v>359</v>
      </c>
      <c r="BB270">
        <v>139475.592313489</v>
      </c>
      <c r="BC270">
        <v>107641.442567568</v>
      </c>
      <c r="BD270">
        <v>114461.263120567</v>
      </c>
      <c r="BE270">
        <v>65143.886617100397</v>
      </c>
      <c r="BF270">
        <v>67460.105119453903</v>
      </c>
      <c r="BG270">
        <v>65351.977448907703</v>
      </c>
      <c r="BH270">
        <v>149152.21731843601</v>
      </c>
      <c r="BI270">
        <v>147892.44561068699</v>
      </c>
      <c r="BJ270">
        <v>170150.29445506699</v>
      </c>
      <c r="BK270">
        <v>119343.821075741</v>
      </c>
      <c r="BL270">
        <v>96581.368055555606</v>
      </c>
      <c r="BM270">
        <v>91546.870042194103</v>
      </c>
    </row>
    <row r="271" spans="37:65" x14ac:dyDescent="0.2">
      <c r="AK271" t="s">
        <v>361</v>
      </c>
      <c r="AL271">
        <v>528456.58908780897</v>
      </c>
      <c r="AM271">
        <v>529508.20024979196</v>
      </c>
      <c r="AN271">
        <v>544180.50353218196</v>
      </c>
      <c r="AO271">
        <v>550461.42369556695</v>
      </c>
      <c r="AP271">
        <v>539781.16639072797</v>
      </c>
      <c r="AQ271">
        <v>558952.26153846201</v>
      </c>
      <c r="AR271">
        <v>968643.27231638401</v>
      </c>
      <c r="AS271">
        <v>990344.37662337697</v>
      </c>
      <c r="AT271">
        <v>1037036.0335707</v>
      </c>
      <c r="AU271">
        <v>469627.04028925602</v>
      </c>
      <c r="AV271">
        <v>507652.827981651</v>
      </c>
      <c r="AW271">
        <v>512157.93540764099</v>
      </c>
      <c r="BA271" t="s">
        <v>360</v>
      </c>
      <c r="BB271">
        <v>57777.187125748504</v>
      </c>
      <c r="BC271">
        <v>333478.11205073999</v>
      </c>
      <c r="BD271">
        <v>170495.933516107</v>
      </c>
      <c r="BE271">
        <v>403487.67020738497</v>
      </c>
      <c r="BF271">
        <v>355257.298036883</v>
      </c>
      <c r="BG271">
        <v>403193.646218487</v>
      </c>
      <c r="BH271">
        <v>729541.333560245</v>
      </c>
      <c r="BI271">
        <v>743744.69543147204</v>
      </c>
      <c r="BJ271">
        <v>811051.96767082997</v>
      </c>
      <c r="BK271">
        <v>339112.14072327001</v>
      </c>
      <c r="BL271">
        <v>334956.73082595901</v>
      </c>
      <c r="BM271">
        <v>278129.29140271503</v>
      </c>
    </row>
    <row r="272" spans="37:65" x14ac:dyDescent="0.2">
      <c r="AK272" t="s">
        <v>362</v>
      </c>
      <c r="AL272">
        <v>590824.88262265001</v>
      </c>
      <c r="AM272">
        <v>514429.04293478298</v>
      </c>
      <c r="AN272">
        <v>547713.51898148097</v>
      </c>
      <c r="AO272">
        <v>338860.72619047598</v>
      </c>
      <c r="AP272">
        <v>295996.04106972303</v>
      </c>
      <c r="AQ272">
        <v>325430.55752212403</v>
      </c>
      <c r="AR272">
        <v>614840.44854700903</v>
      </c>
      <c r="AS272">
        <v>587747.74954791996</v>
      </c>
      <c r="AT272">
        <v>608143.81461115496</v>
      </c>
      <c r="AU272">
        <v>546472.47754137102</v>
      </c>
      <c r="AV272">
        <v>475793.95920217602</v>
      </c>
      <c r="AW272">
        <v>547823.14126527705</v>
      </c>
      <c r="BA272" t="s">
        <v>361</v>
      </c>
      <c r="BB272">
        <v>97234.629450814697</v>
      </c>
      <c r="BC272">
        <v>59307</v>
      </c>
      <c r="BD272">
        <v>92522.270045385798</v>
      </c>
      <c r="BE272">
        <v>50801.796730632603</v>
      </c>
      <c r="BF272">
        <v>56622.972182596299</v>
      </c>
      <c r="BG272">
        <v>68617.755541481994</v>
      </c>
      <c r="BH272">
        <v>131059.75891677701</v>
      </c>
      <c r="BI272">
        <v>139411.92019950101</v>
      </c>
      <c r="BJ272">
        <v>123981.238130564</v>
      </c>
      <c r="BK272">
        <v>331067.791111111</v>
      </c>
      <c r="BL272">
        <v>365596.12231100199</v>
      </c>
      <c r="BM272">
        <v>361814.131835206</v>
      </c>
    </row>
    <row r="273" spans="37:65" x14ac:dyDescent="0.2">
      <c r="AK273" t="s">
        <v>363</v>
      </c>
      <c r="AL273">
        <v>958183.84050081705</v>
      </c>
      <c r="AM273">
        <v>992118.16514181101</v>
      </c>
      <c r="AN273">
        <v>1076449.74988021</v>
      </c>
      <c r="AO273">
        <v>393902.66751918202</v>
      </c>
      <c r="AP273">
        <v>428639.348365276</v>
      </c>
      <c r="AQ273">
        <v>393620.45305062702</v>
      </c>
      <c r="AR273">
        <v>528258.19220481499</v>
      </c>
      <c r="AS273">
        <v>566753.7156</v>
      </c>
      <c r="AT273">
        <v>554454.36868327402</v>
      </c>
      <c r="AU273">
        <v>21827.596366227299</v>
      </c>
      <c r="AV273">
        <v>17008.6544483986</v>
      </c>
      <c r="AW273">
        <v>22954.605332332001</v>
      </c>
      <c r="BA273" t="s">
        <v>362</v>
      </c>
      <c r="BB273">
        <v>310669.304198211</v>
      </c>
      <c r="BC273">
        <v>262968.18127786001</v>
      </c>
      <c r="BD273">
        <v>272974.27395979402</v>
      </c>
      <c r="BE273">
        <v>329631.98955916503</v>
      </c>
      <c r="BF273">
        <v>282729.03714285698</v>
      </c>
      <c r="BG273">
        <v>351686.540224033</v>
      </c>
      <c r="BH273">
        <v>423114.75630252098</v>
      </c>
      <c r="BI273">
        <v>423445.46470588201</v>
      </c>
      <c r="BJ273">
        <v>422931.552768166</v>
      </c>
      <c r="BK273">
        <v>161685.64432989701</v>
      </c>
      <c r="BL273">
        <v>150177.61184210499</v>
      </c>
      <c r="BM273">
        <v>172970.39495798299</v>
      </c>
    </row>
    <row r="274" spans="37:65" x14ac:dyDescent="0.2">
      <c r="AK274" t="s">
        <v>364</v>
      </c>
      <c r="AL274">
        <v>605508.06766528904</v>
      </c>
      <c r="AM274">
        <v>651400.30213675206</v>
      </c>
      <c r="AN274">
        <v>614809.857669277</v>
      </c>
      <c r="AO274">
        <v>253221.307276507</v>
      </c>
      <c r="AP274">
        <v>246791.22265625</v>
      </c>
      <c r="AQ274">
        <v>270481.75204042002</v>
      </c>
      <c r="AR274">
        <v>50707.829926725797</v>
      </c>
      <c r="AS274">
        <v>39633.190786948202</v>
      </c>
      <c r="AT274">
        <v>47640.621471025297</v>
      </c>
      <c r="AU274">
        <v>11207.1565579985</v>
      </c>
      <c r="AV274">
        <v>15479.852324146401</v>
      </c>
      <c r="AW274">
        <v>8662.9965811965794</v>
      </c>
      <c r="BA274" t="s">
        <v>363</v>
      </c>
      <c r="BB274">
        <v>476064.79542097502</v>
      </c>
      <c r="BC274">
        <v>494032.82859078603</v>
      </c>
      <c r="BD274">
        <v>427163.28799089399</v>
      </c>
      <c r="BE274">
        <v>73370.882705946497</v>
      </c>
      <c r="BF274">
        <v>91599.5244674727</v>
      </c>
      <c r="BG274">
        <v>63561.055908513299</v>
      </c>
      <c r="BH274">
        <v>274603.63913595898</v>
      </c>
      <c r="BI274">
        <v>303005.90904338699</v>
      </c>
      <c r="BJ274">
        <v>356021.81422440201</v>
      </c>
      <c r="BK274">
        <v>23365.539538714998</v>
      </c>
      <c r="BL274">
        <v>19073.350844277698</v>
      </c>
      <c r="BM274">
        <v>14724.8807069219</v>
      </c>
    </row>
    <row r="275" spans="37:65" x14ac:dyDescent="0.2">
      <c r="BA275" t="s">
        <v>364</v>
      </c>
      <c r="BB275">
        <v>800608.12646369997</v>
      </c>
      <c r="BC275">
        <v>766554.79349363502</v>
      </c>
      <c r="BD275">
        <v>796004.84688995196</v>
      </c>
      <c r="BE275">
        <v>50702.253086419798</v>
      </c>
      <c r="BF275">
        <v>80130.889547813204</v>
      </c>
      <c r="BG275">
        <v>41507.1876332623</v>
      </c>
      <c r="BH275">
        <v>147994.17138599101</v>
      </c>
      <c r="BI275">
        <v>162047.28216062501</v>
      </c>
      <c r="BJ275">
        <v>157379.84656084701</v>
      </c>
      <c r="BK275">
        <v>27333.081433224801</v>
      </c>
      <c r="BL275">
        <v>8275.27306273063</v>
      </c>
      <c r="BM275">
        <v>19700.355932203402</v>
      </c>
    </row>
    <row r="276" spans="37:65" x14ac:dyDescent="0.2">
      <c r="AK276" t="s">
        <v>427</v>
      </c>
    </row>
    <row r="277" spans="37:65" x14ac:dyDescent="0.2">
      <c r="AK277" t="s">
        <v>356</v>
      </c>
      <c r="BA277" t="s">
        <v>387</v>
      </c>
    </row>
    <row r="278" spans="37:65" x14ac:dyDescent="0.2">
      <c r="AL278">
        <v>1</v>
      </c>
      <c r="AM278">
        <v>2</v>
      </c>
      <c r="AN278">
        <v>3</v>
      </c>
      <c r="AO278">
        <v>4</v>
      </c>
      <c r="AP278">
        <v>5</v>
      </c>
      <c r="AQ278">
        <v>6</v>
      </c>
      <c r="AR278">
        <v>7</v>
      </c>
      <c r="AS278">
        <v>8</v>
      </c>
      <c r="AT278">
        <v>9</v>
      </c>
      <c r="AU278">
        <v>10</v>
      </c>
      <c r="AV278">
        <v>11</v>
      </c>
      <c r="AW278">
        <v>12</v>
      </c>
      <c r="BA278" t="s">
        <v>384</v>
      </c>
    </row>
    <row r="279" spans="37:65" x14ac:dyDescent="0.2">
      <c r="AK279" t="s">
        <v>357</v>
      </c>
      <c r="AL279">
        <v>354857.06083481398</v>
      </c>
      <c r="AM279">
        <v>316859.54248926998</v>
      </c>
      <c r="AN279">
        <v>332369.95257092197</v>
      </c>
      <c r="AO279">
        <v>71222.957826087004</v>
      </c>
      <c r="AP279">
        <v>63702.350649350701</v>
      </c>
      <c r="AQ279">
        <v>62959.904535637201</v>
      </c>
      <c r="AR279">
        <v>411336.647789551</v>
      </c>
      <c r="AS279">
        <v>412398.04015151499</v>
      </c>
      <c r="AT279">
        <v>404647.375135526</v>
      </c>
      <c r="AU279">
        <v>441357.97724770597</v>
      </c>
      <c r="AV279">
        <v>408915.06413384498</v>
      </c>
      <c r="AW279">
        <v>418709.12246520899</v>
      </c>
      <c r="BB279">
        <v>1</v>
      </c>
      <c r="BC279">
        <v>2</v>
      </c>
      <c r="BD279">
        <v>3</v>
      </c>
      <c r="BE279">
        <v>4</v>
      </c>
      <c r="BF279">
        <v>5</v>
      </c>
      <c r="BG279">
        <v>6</v>
      </c>
      <c r="BH279">
        <v>7</v>
      </c>
      <c r="BI279">
        <v>8</v>
      </c>
      <c r="BJ279">
        <v>9</v>
      </c>
      <c r="BK279">
        <v>10</v>
      </c>
      <c r="BL279">
        <v>11</v>
      </c>
      <c r="BM279">
        <v>12</v>
      </c>
    </row>
    <row r="280" spans="37:65" x14ac:dyDescent="0.2">
      <c r="AK280" t="s">
        <v>358</v>
      </c>
      <c r="AL280">
        <v>302062.46945606702</v>
      </c>
      <c r="AM280">
        <v>284195.22317904601</v>
      </c>
      <c r="AN280">
        <v>271446.30304471898</v>
      </c>
      <c r="AO280">
        <v>1956658.61555857</v>
      </c>
      <c r="AP280">
        <v>1895125.8194753199</v>
      </c>
      <c r="AQ280">
        <v>1899678.5904995899</v>
      </c>
      <c r="AR280">
        <v>643352.30000000005</v>
      </c>
      <c r="AS280">
        <v>648247.19123809505</v>
      </c>
      <c r="AT280">
        <v>614250.38995847502</v>
      </c>
      <c r="AU280">
        <v>205661.159746936</v>
      </c>
      <c r="AV280">
        <v>195585.76460113999</v>
      </c>
      <c r="AW280">
        <v>174521.120833333</v>
      </c>
      <c r="BA280" t="s">
        <v>357</v>
      </c>
      <c r="BB280">
        <v>487544.86105407297</v>
      </c>
      <c r="BC280">
        <v>524788.27246790298</v>
      </c>
      <c r="BD280">
        <v>486841.18977673299</v>
      </c>
      <c r="BE280">
        <v>47496.794939378</v>
      </c>
      <c r="BF280">
        <v>48470.007602339203</v>
      </c>
      <c r="BG280">
        <v>46523.131253362</v>
      </c>
      <c r="BH280">
        <v>393421.29662522202</v>
      </c>
      <c r="BI280">
        <v>514082.93904109602</v>
      </c>
      <c r="BJ280">
        <v>484283.49241924903</v>
      </c>
      <c r="BK280">
        <v>233553.86826347301</v>
      </c>
      <c r="BL280">
        <v>190195.887060159</v>
      </c>
      <c r="BM280">
        <v>226282.512269939</v>
      </c>
    </row>
    <row r="281" spans="37:65" x14ac:dyDescent="0.2">
      <c r="AK281" t="s">
        <v>359</v>
      </c>
      <c r="AL281">
        <v>185429.07226354899</v>
      </c>
      <c r="AM281">
        <v>172718.08158280401</v>
      </c>
      <c r="AN281">
        <v>167835.54850408001</v>
      </c>
      <c r="AO281">
        <v>138921.77697228099</v>
      </c>
      <c r="AP281">
        <v>146065.55404217899</v>
      </c>
      <c r="AQ281">
        <v>143011.33701901801</v>
      </c>
      <c r="AR281">
        <v>585472.70320404705</v>
      </c>
      <c r="AS281">
        <v>641211.22087604797</v>
      </c>
      <c r="AT281">
        <v>634468.67595247901</v>
      </c>
      <c r="AU281">
        <v>279064.86157688202</v>
      </c>
      <c r="AV281">
        <v>261120.088438134</v>
      </c>
      <c r="AW281">
        <v>280857.475325701</v>
      </c>
      <c r="BA281" t="s">
        <v>358</v>
      </c>
      <c r="BB281">
        <v>177069.87801087799</v>
      </c>
      <c r="BC281">
        <v>159718.200777202</v>
      </c>
      <c r="BD281">
        <v>157897.44692359699</v>
      </c>
      <c r="BE281">
        <v>1653440.4909399799</v>
      </c>
      <c r="BF281">
        <v>1472031.1177914101</v>
      </c>
      <c r="BG281">
        <v>1513221.6597786001</v>
      </c>
      <c r="BH281">
        <v>441546.82678428199</v>
      </c>
      <c r="BI281">
        <v>111498.229050279</v>
      </c>
      <c r="BJ281">
        <v>59601.160493827199</v>
      </c>
      <c r="BK281">
        <v>356744.171568627</v>
      </c>
      <c r="BL281">
        <v>354461.827932099</v>
      </c>
      <c r="BM281">
        <v>374767.62628661899</v>
      </c>
    </row>
    <row r="282" spans="37:65" x14ac:dyDescent="0.2">
      <c r="AK282" t="s">
        <v>360</v>
      </c>
      <c r="AL282">
        <v>178091.20524233399</v>
      </c>
      <c r="AM282">
        <v>1681571.3186611601</v>
      </c>
      <c r="AN282">
        <v>436736.16697848501</v>
      </c>
      <c r="AO282">
        <v>991852.14378478704</v>
      </c>
      <c r="AP282">
        <v>1012411.39140699</v>
      </c>
      <c r="AQ282">
        <v>982872.18067226897</v>
      </c>
      <c r="AR282">
        <v>1197472.55840456</v>
      </c>
      <c r="AS282">
        <v>1181156.9507772001</v>
      </c>
      <c r="AT282">
        <v>1336764.2311803999</v>
      </c>
      <c r="AU282">
        <v>182223.91348010799</v>
      </c>
      <c r="AV282">
        <v>174715.10751157001</v>
      </c>
      <c r="AW282">
        <v>175151.250536251</v>
      </c>
      <c r="BA282" t="s">
        <v>359</v>
      </c>
      <c r="BB282">
        <v>167328.14022140199</v>
      </c>
      <c r="BC282">
        <v>181382.868334431</v>
      </c>
      <c r="BD282">
        <v>166972.560962847</v>
      </c>
      <c r="BE282">
        <v>86979.487689393907</v>
      </c>
      <c r="BF282">
        <v>97853.358974358998</v>
      </c>
      <c r="BG282">
        <v>88354.457673778394</v>
      </c>
      <c r="BH282">
        <v>185103.13876221501</v>
      </c>
      <c r="BI282">
        <v>166881.576194086</v>
      </c>
      <c r="BJ282">
        <v>195418.81542460999</v>
      </c>
      <c r="BK282">
        <v>86400.686512758199</v>
      </c>
      <c r="BL282">
        <v>64175.419978517697</v>
      </c>
      <c r="BM282">
        <v>77072.811993516996</v>
      </c>
    </row>
    <row r="283" spans="37:65" x14ac:dyDescent="0.2">
      <c r="AK283" t="s">
        <v>361</v>
      </c>
      <c r="AL283">
        <v>444497.77723258099</v>
      </c>
      <c r="AM283">
        <v>418292.34794086602</v>
      </c>
      <c r="AN283">
        <v>436154.42332268402</v>
      </c>
      <c r="AO283">
        <v>503173.03721881402</v>
      </c>
      <c r="AP283">
        <v>541415.43684868701</v>
      </c>
      <c r="AQ283">
        <v>509626.89457432699</v>
      </c>
      <c r="AR283">
        <v>1001909.20050336</v>
      </c>
      <c r="AS283">
        <v>954073.05344523001</v>
      </c>
      <c r="AT283">
        <v>1022890.37262873</v>
      </c>
      <c r="AU283">
        <v>499442.55550969898</v>
      </c>
      <c r="AV283">
        <v>499306.60891719698</v>
      </c>
      <c r="AW283">
        <v>534933.01746724895</v>
      </c>
      <c r="BA283" t="s">
        <v>360</v>
      </c>
      <c r="BB283">
        <v>86314.686324786293</v>
      </c>
      <c r="BC283">
        <v>461504.33417935699</v>
      </c>
      <c r="BD283">
        <v>299881.90781140001</v>
      </c>
      <c r="BE283">
        <v>568864.02493074804</v>
      </c>
      <c r="BF283">
        <v>589250.79125000001</v>
      </c>
      <c r="BG283">
        <v>604700.55570380297</v>
      </c>
      <c r="BH283">
        <v>110585.72563625099</v>
      </c>
      <c r="BI283">
        <v>124629.295884316</v>
      </c>
      <c r="BJ283">
        <v>139939.86220043601</v>
      </c>
      <c r="BK283">
        <v>274250.47010119603</v>
      </c>
      <c r="BL283">
        <v>272113.64635010599</v>
      </c>
      <c r="BM283">
        <v>286039.12535079499</v>
      </c>
    </row>
    <row r="284" spans="37:65" x14ac:dyDescent="0.2">
      <c r="AK284" t="s">
        <v>362</v>
      </c>
      <c r="AL284">
        <v>373540.80671358999</v>
      </c>
      <c r="AM284">
        <v>331882.50308959797</v>
      </c>
      <c r="AN284">
        <v>294106.73326248699</v>
      </c>
      <c r="AO284">
        <v>629209.80169222597</v>
      </c>
      <c r="AP284">
        <v>546065.92404400196</v>
      </c>
      <c r="AQ284">
        <v>609141.19563058601</v>
      </c>
      <c r="AR284">
        <v>217593.89426921401</v>
      </c>
      <c r="AS284">
        <v>201801.51513695301</v>
      </c>
      <c r="AT284">
        <v>192489.657002188</v>
      </c>
      <c r="AU284">
        <v>437621.67205822899</v>
      </c>
      <c r="AV284">
        <v>383167.831704207</v>
      </c>
      <c r="AW284">
        <v>448376.01976470603</v>
      </c>
      <c r="BA284" t="s">
        <v>361</v>
      </c>
      <c r="BB284">
        <v>179522.684210526</v>
      </c>
      <c r="BC284">
        <v>156655.20471894499</v>
      </c>
      <c r="BD284">
        <v>185749.35646687701</v>
      </c>
      <c r="BE284">
        <v>156291.41880341899</v>
      </c>
      <c r="BF284">
        <v>134888.13828124999</v>
      </c>
      <c r="BG284">
        <v>174761.576502732</v>
      </c>
      <c r="BH284">
        <v>414578.87895090802</v>
      </c>
      <c r="BI284">
        <v>462985.758865248</v>
      </c>
      <c r="BJ284">
        <v>405200.04510638298</v>
      </c>
      <c r="BK284">
        <v>377554.20262295101</v>
      </c>
      <c r="BL284">
        <v>368772.58359872602</v>
      </c>
    </row>
    <row r="285" spans="37:65" x14ac:dyDescent="0.2">
      <c r="AK285" t="s">
        <v>363</v>
      </c>
      <c r="AL285">
        <v>1223058.0527592499</v>
      </c>
      <c r="AM285">
        <v>1163829.6127551</v>
      </c>
      <c r="AN285">
        <v>1217030.0306345699</v>
      </c>
      <c r="AO285">
        <v>414897.94365361799</v>
      </c>
      <c r="AP285">
        <v>447175.66058394202</v>
      </c>
      <c r="AQ285">
        <v>418599.660635965</v>
      </c>
      <c r="AR285">
        <v>518376.09717514098</v>
      </c>
      <c r="AS285">
        <v>559797.83449384</v>
      </c>
      <c r="AT285">
        <v>581971.04541241901</v>
      </c>
      <c r="AU285">
        <v>23472.059912323399</v>
      </c>
      <c r="AV285">
        <v>14921.1459016393</v>
      </c>
      <c r="AW285">
        <v>8992.3861566484502</v>
      </c>
      <c r="BA285" t="s">
        <v>362</v>
      </c>
      <c r="BB285">
        <v>374465.85450346401</v>
      </c>
      <c r="BC285">
        <v>359267.47393364902</v>
      </c>
      <c r="BE285">
        <v>178216.889758643</v>
      </c>
      <c r="BF285">
        <v>145616.67057761701</v>
      </c>
      <c r="BG285">
        <v>145011.38546603499</v>
      </c>
      <c r="BH285">
        <v>408845.65789473703</v>
      </c>
      <c r="BI285">
        <v>466267.28135048202</v>
      </c>
      <c r="BJ285">
        <v>452448.57634408597</v>
      </c>
      <c r="BK285">
        <v>250620.58092105301</v>
      </c>
      <c r="BL285">
        <v>213237.12090680099</v>
      </c>
      <c r="BM285">
        <v>220948.090075063</v>
      </c>
    </row>
    <row r="286" spans="37:65" x14ac:dyDescent="0.2">
      <c r="AK286" t="s">
        <v>364</v>
      </c>
      <c r="AL286">
        <v>1038214.11389961</v>
      </c>
      <c r="AM286">
        <v>1093898.9198473301</v>
      </c>
      <c r="AN286">
        <v>1079218.4829821701</v>
      </c>
      <c r="AO286">
        <v>246332.73953235499</v>
      </c>
      <c r="AP286">
        <v>223808.83057090201</v>
      </c>
      <c r="AQ286">
        <v>227571.13210798401</v>
      </c>
      <c r="AR286">
        <v>263982.94953173801</v>
      </c>
      <c r="AS286">
        <v>269531.86843473703</v>
      </c>
      <c r="AT286">
        <v>281386.211702128</v>
      </c>
      <c r="AU286">
        <v>15945.071163037701</v>
      </c>
      <c r="AV286">
        <v>11118.2894858731</v>
      </c>
      <c r="AW286">
        <v>14498.5936727632</v>
      </c>
      <c r="BA286" t="s">
        <v>363</v>
      </c>
      <c r="BB286">
        <v>743110.68085106404</v>
      </c>
      <c r="BC286">
        <v>769553.89423903695</v>
      </c>
      <c r="BD286">
        <v>709025.71217998397</v>
      </c>
      <c r="BE286">
        <v>203313.724168913</v>
      </c>
      <c r="BF286">
        <v>174222.313672922</v>
      </c>
      <c r="BG286">
        <v>190359.09816513801</v>
      </c>
      <c r="BH286">
        <v>351860.77382012497</v>
      </c>
      <c r="BI286">
        <v>388095.63162623497</v>
      </c>
      <c r="BJ286">
        <v>411667.32653061202</v>
      </c>
      <c r="BK286">
        <v>38382.173062453003</v>
      </c>
      <c r="BL286">
        <v>14223.833984375</v>
      </c>
      <c r="BM286">
        <v>10623.9444444444</v>
      </c>
    </row>
    <row r="287" spans="37:65" x14ac:dyDescent="0.2">
      <c r="BA287" t="s">
        <v>364</v>
      </c>
      <c r="BB287">
        <v>456310.68202080199</v>
      </c>
      <c r="BC287">
        <v>441095.93004115199</v>
      </c>
      <c r="BD287">
        <v>498243.312392427</v>
      </c>
      <c r="BE287">
        <v>84619.634053367205</v>
      </c>
      <c r="BF287">
        <v>88157.449348044101</v>
      </c>
      <c r="BG287">
        <v>83852.643247462896</v>
      </c>
      <c r="BH287">
        <v>38393.925021796</v>
      </c>
      <c r="BI287">
        <v>22927.156327543398</v>
      </c>
      <c r="BJ287">
        <v>23618.525146198801</v>
      </c>
      <c r="BK287">
        <v>8497.1054925893604</v>
      </c>
      <c r="BL287">
        <v>20254.948825503401</v>
      </c>
      <c r="BM287">
        <v>12033.724500525799</v>
      </c>
    </row>
    <row r="288" spans="37:65" x14ac:dyDescent="0.2">
      <c r="AK288" t="s">
        <v>428</v>
      </c>
    </row>
    <row r="289" spans="37:65" x14ac:dyDescent="0.2">
      <c r="AK289" t="s">
        <v>356</v>
      </c>
      <c r="BA289" t="s">
        <v>388</v>
      </c>
    </row>
    <row r="290" spans="37:65" x14ac:dyDescent="0.2">
      <c r="AL290">
        <v>1</v>
      </c>
      <c r="AM290">
        <v>2</v>
      </c>
      <c r="AN290">
        <v>3</v>
      </c>
      <c r="AO290">
        <v>4</v>
      </c>
      <c r="AP290">
        <v>5</v>
      </c>
      <c r="AQ290">
        <v>6</v>
      </c>
      <c r="AR290">
        <v>7</v>
      </c>
      <c r="AS290">
        <v>8</v>
      </c>
      <c r="AT290">
        <v>9</v>
      </c>
      <c r="AU290">
        <v>10</v>
      </c>
      <c r="AV290">
        <v>11</v>
      </c>
      <c r="AW290">
        <v>12</v>
      </c>
      <c r="BA290" t="s">
        <v>384</v>
      </c>
    </row>
    <row r="291" spans="37:65" x14ac:dyDescent="0.2">
      <c r="AK291" t="s">
        <v>357</v>
      </c>
      <c r="AL291">
        <v>422646.39295676397</v>
      </c>
      <c r="AM291">
        <v>436376.027993255</v>
      </c>
      <c r="AN291">
        <v>472154.37955655798</v>
      </c>
      <c r="AO291">
        <v>51136.212727272701</v>
      </c>
      <c r="AP291">
        <v>37792.422853233002</v>
      </c>
      <c r="AQ291">
        <v>41764.374962653099</v>
      </c>
      <c r="AR291">
        <v>580334.57849984802</v>
      </c>
      <c r="AS291">
        <v>569923.73412816704</v>
      </c>
      <c r="AT291">
        <v>572661.84398496198</v>
      </c>
      <c r="AU291">
        <v>65183.086309523802</v>
      </c>
      <c r="AV291">
        <v>47206.246088657099</v>
      </c>
      <c r="AW291">
        <v>55117.027202472898</v>
      </c>
      <c r="BB291">
        <v>1</v>
      </c>
      <c r="BC291">
        <v>2</v>
      </c>
      <c r="BD291">
        <v>3</v>
      </c>
      <c r="BE291">
        <v>4</v>
      </c>
      <c r="BF291">
        <v>5</v>
      </c>
      <c r="BG291">
        <v>6</v>
      </c>
      <c r="BH291">
        <v>7</v>
      </c>
      <c r="BI291">
        <v>8</v>
      </c>
      <c r="BJ291">
        <v>9</v>
      </c>
      <c r="BK291">
        <v>10</v>
      </c>
      <c r="BL291">
        <v>11</v>
      </c>
      <c r="BM291">
        <v>12</v>
      </c>
    </row>
    <row r="292" spans="37:65" x14ac:dyDescent="0.2">
      <c r="AK292" t="s">
        <v>358</v>
      </c>
      <c r="AL292">
        <v>80380.575841584199</v>
      </c>
      <c r="AM292">
        <v>82358.234369542406</v>
      </c>
      <c r="AN292">
        <v>83336.874736525104</v>
      </c>
      <c r="AO292">
        <v>1790535.7596241301</v>
      </c>
      <c r="AP292">
        <v>1711801.69025875</v>
      </c>
      <c r="AQ292">
        <v>1807506.14370546</v>
      </c>
      <c r="AR292">
        <v>867700.54926764301</v>
      </c>
      <c r="AS292">
        <v>818087.20359687798</v>
      </c>
      <c r="AT292">
        <v>866934.82769423595</v>
      </c>
      <c r="AU292">
        <v>582948.59863058396</v>
      </c>
      <c r="AV292">
        <v>609481.79622047197</v>
      </c>
      <c r="AW292">
        <v>601944.25913621299</v>
      </c>
      <c r="BA292" t="s">
        <v>357</v>
      </c>
      <c r="BB292">
        <v>528427.82285714301</v>
      </c>
      <c r="BC292">
        <v>580922.42428285501</v>
      </c>
      <c r="BD292">
        <v>584365.75314036</v>
      </c>
      <c r="BE292">
        <v>72833.097772277193</v>
      </c>
      <c r="BF292">
        <v>67195.142230576399</v>
      </c>
      <c r="BG292">
        <v>93779.720194647205</v>
      </c>
      <c r="BH292">
        <v>407533.51324025</v>
      </c>
      <c r="BJ292">
        <v>480260.73750583798</v>
      </c>
      <c r="BK292">
        <v>242682.67626613699</v>
      </c>
      <c r="BL292">
        <v>220450.29930394399</v>
      </c>
      <c r="BM292">
        <v>271425.78914535203</v>
      </c>
    </row>
    <row r="293" spans="37:65" x14ac:dyDescent="0.2">
      <c r="AK293" t="s">
        <v>359</v>
      </c>
      <c r="AL293">
        <v>93957.981543624206</v>
      </c>
      <c r="AM293">
        <v>103118.208025682</v>
      </c>
      <c r="AN293">
        <v>105329.40685544</v>
      </c>
      <c r="AO293">
        <v>106214.91587112199</v>
      </c>
      <c r="AP293">
        <v>102346.552693208</v>
      </c>
      <c r="AQ293">
        <v>101863.994389439</v>
      </c>
      <c r="AR293">
        <v>605047.16947504901</v>
      </c>
      <c r="AS293">
        <v>620307.05606337602</v>
      </c>
      <c r="AT293">
        <v>602039.05127408297</v>
      </c>
      <c r="AU293">
        <v>237729.88108272501</v>
      </c>
      <c r="AV293">
        <v>240822.00347926901</v>
      </c>
      <c r="AW293">
        <v>236069.23443223399</v>
      </c>
      <c r="BA293" t="s">
        <v>358</v>
      </c>
      <c r="BB293">
        <v>181346.504731861</v>
      </c>
      <c r="BC293">
        <v>176624.63993948599</v>
      </c>
      <c r="BD293">
        <v>180287.29554865399</v>
      </c>
      <c r="BE293">
        <v>1547675.8394994601</v>
      </c>
      <c r="BF293">
        <v>1555785.2815884501</v>
      </c>
      <c r="BG293">
        <v>1397827.40825688</v>
      </c>
      <c r="BH293">
        <v>550275.25079770305</v>
      </c>
      <c r="BI293">
        <v>66240.506417736295</v>
      </c>
      <c r="BJ293">
        <v>38525.3118897186</v>
      </c>
      <c r="BK293">
        <v>379943.43533122999</v>
      </c>
      <c r="BL293">
        <v>372232.30762852402</v>
      </c>
      <c r="BM293">
        <v>392545.57930367498</v>
      </c>
    </row>
    <row r="294" spans="37:65" x14ac:dyDescent="0.2">
      <c r="AK294" t="s">
        <v>360</v>
      </c>
      <c r="AL294">
        <v>143400.70166793</v>
      </c>
      <c r="AM294">
        <v>1314407.3752985301</v>
      </c>
      <c r="AN294">
        <v>467483.20015667798</v>
      </c>
      <c r="AO294">
        <v>1015431.43043478</v>
      </c>
      <c r="AP294">
        <v>984111.80173715996</v>
      </c>
      <c r="AQ294">
        <v>1078436.6680471499</v>
      </c>
      <c r="AR294">
        <v>999062.56304807996</v>
      </c>
      <c r="AS294">
        <v>1058508.8694418201</v>
      </c>
      <c r="AT294">
        <v>1124501.94241661</v>
      </c>
      <c r="AU294">
        <v>381712.51448828599</v>
      </c>
      <c r="AV294">
        <v>353476.04409722198</v>
      </c>
      <c r="AW294">
        <v>382900.86255768</v>
      </c>
      <c r="BA294" t="s">
        <v>359</v>
      </c>
      <c r="BB294">
        <v>176279.24981685</v>
      </c>
      <c r="BC294">
        <v>167894.071474984</v>
      </c>
      <c r="BD294">
        <v>212520.716074111</v>
      </c>
      <c r="BE294">
        <v>103266.990079365</v>
      </c>
      <c r="BF294">
        <v>129025.53742690101</v>
      </c>
      <c r="BG294">
        <v>103881.072472238</v>
      </c>
      <c r="BH294">
        <v>290588.989910979</v>
      </c>
      <c r="BI294">
        <v>271265.88597430399</v>
      </c>
      <c r="BJ294">
        <v>273860.15201314702</v>
      </c>
      <c r="BK294">
        <v>115565.962401055</v>
      </c>
      <c r="BL294">
        <v>135055.55793103401</v>
      </c>
      <c r="BM294">
        <v>84194.871892925396</v>
      </c>
    </row>
    <row r="295" spans="37:65" x14ac:dyDescent="0.2">
      <c r="AK295" t="s">
        <v>361</v>
      </c>
      <c r="AL295">
        <v>499890.62379555899</v>
      </c>
      <c r="AM295">
        <v>487858.24649737298</v>
      </c>
      <c r="AN295">
        <v>481146.11474713101</v>
      </c>
      <c r="AP295">
        <v>551524.708700652</v>
      </c>
      <c r="AQ295">
        <v>503797.83171723498</v>
      </c>
      <c r="AR295">
        <v>837070.63678844494</v>
      </c>
      <c r="AS295">
        <v>898201.22908816906</v>
      </c>
      <c r="AT295">
        <v>885730.78373819205</v>
      </c>
      <c r="AU295">
        <v>471196.22393992898</v>
      </c>
      <c r="AV295">
        <v>500089.55832430499</v>
      </c>
      <c r="AW295">
        <v>471268.472696246</v>
      </c>
      <c r="BA295" t="s">
        <v>360</v>
      </c>
      <c r="BB295">
        <v>151727.12994012001</v>
      </c>
      <c r="BC295">
        <v>702156.57707509899</v>
      </c>
      <c r="BD295">
        <v>330148.50145264401</v>
      </c>
      <c r="BE295">
        <v>694100.16634304204</v>
      </c>
      <c r="BF295">
        <v>740334.70290267502</v>
      </c>
      <c r="BG295">
        <v>733982.904953146</v>
      </c>
      <c r="BH295">
        <v>436193.81151473598</v>
      </c>
      <c r="BI295">
        <v>452131.32421340601</v>
      </c>
      <c r="BJ295">
        <v>441750.177405858</v>
      </c>
      <c r="BK295">
        <v>345964.41968503903</v>
      </c>
      <c r="BL295">
        <v>330556.10572259902</v>
      </c>
      <c r="BM295">
        <v>282613.69829424302</v>
      </c>
    </row>
    <row r="296" spans="37:65" x14ac:dyDescent="0.2">
      <c r="AK296" t="s">
        <v>362</v>
      </c>
      <c r="AL296">
        <v>542285.34099302394</v>
      </c>
      <c r="AM296">
        <v>473322.41721563501</v>
      </c>
      <c r="AN296">
        <v>512837.647001934</v>
      </c>
      <c r="AO296">
        <v>570681.89118989103</v>
      </c>
      <c r="AP296">
        <v>600334.59588810196</v>
      </c>
      <c r="AQ296">
        <v>605924.72139795602</v>
      </c>
      <c r="AR296">
        <v>533478.94761392195</v>
      </c>
      <c r="AS296">
        <v>519960.38448844902</v>
      </c>
      <c r="AT296">
        <v>537928.063164894</v>
      </c>
      <c r="AU296">
        <v>386775.57805530803</v>
      </c>
      <c r="AV296">
        <v>419067.38770685601</v>
      </c>
      <c r="AW296">
        <v>410693.32084130001</v>
      </c>
      <c r="BA296" t="s">
        <v>361</v>
      </c>
      <c r="BB296">
        <v>317349.27225130901</v>
      </c>
      <c r="BC296">
        <v>253996.11849479601</v>
      </c>
      <c r="BD296">
        <v>299041.431586608</v>
      </c>
      <c r="BE296">
        <v>294819.12458361097</v>
      </c>
      <c r="BF296">
        <v>226380.37947997201</v>
      </c>
      <c r="BG296">
        <v>283711.29218749999</v>
      </c>
      <c r="BH296">
        <v>522934.91096866102</v>
      </c>
      <c r="BI296">
        <v>550288.47387258406</v>
      </c>
      <c r="BJ296">
        <v>504571.07684824901</v>
      </c>
      <c r="BK296">
        <v>373468.94294294302</v>
      </c>
      <c r="BL296">
        <v>324450.627631579</v>
      </c>
      <c r="BM296">
        <v>361803.35374697798</v>
      </c>
    </row>
    <row r="297" spans="37:65" x14ac:dyDescent="0.2">
      <c r="AK297" t="s">
        <v>363</v>
      </c>
      <c r="AL297">
        <v>543134.499296105</v>
      </c>
      <c r="AM297">
        <v>525134.53303076199</v>
      </c>
      <c r="AN297">
        <v>541805.50158982503</v>
      </c>
      <c r="AO297">
        <v>453222.54492330202</v>
      </c>
      <c r="AP297">
        <v>454049.09565987601</v>
      </c>
      <c r="AQ297">
        <v>466523.26546066499</v>
      </c>
      <c r="AR297">
        <v>523818.37985611497</v>
      </c>
      <c r="AS297">
        <v>499084.34109588998</v>
      </c>
      <c r="AT297">
        <v>591082.81217277504</v>
      </c>
      <c r="AU297">
        <v>22407.597756410301</v>
      </c>
      <c r="AV297">
        <v>14149.143407122199</v>
      </c>
      <c r="AW297">
        <v>9276.2107375815394</v>
      </c>
      <c r="BA297" t="s">
        <v>362</v>
      </c>
      <c r="BB297">
        <v>437542.35674676503</v>
      </c>
      <c r="BC297">
        <v>382330.64828614</v>
      </c>
      <c r="BD297">
        <v>421500.07566862402</v>
      </c>
      <c r="BE297">
        <v>281421.13485342002</v>
      </c>
      <c r="BF297">
        <v>299600.45899705001</v>
      </c>
      <c r="BG297">
        <v>312580.52938144299</v>
      </c>
      <c r="BH297">
        <v>458436.28109627502</v>
      </c>
      <c r="BI297">
        <v>460137.05599999998</v>
      </c>
      <c r="BJ297">
        <v>480930.09882747103</v>
      </c>
      <c r="BK297">
        <v>309895.94165757898</v>
      </c>
      <c r="BL297">
        <v>227251.748865356</v>
      </c>
      <c r="BM297">
        <v>286890.61676646699</v>
      </c>
    </row>
    <row r="298" spans="37:65" x14ac:dyDescent="0.2">
      <c r="AK298" t="s">
        <v>364</v>
      </c>
      <c r="AL298">
        <v>946600.69096895598</v>
      </c>
      <c r="AM298">
        <v>965714.27061403496</v>
      </c>
      <c r="AN298">
        <v>1007371.19023355</v>
      </c>
      <c r="AO298">
        <v>269328.24813678197</v>
      </c>
      <c r="AP298">
        <v>249444.76845152001</v>
      </c>
      <c r="AQ298">
        <v>258556.439481268</v>
      </c>
      <c r="AR298">
        <v>199928.777989519</v>
      </c>
      <c r="AS298">
        <v>232259.09974640701</v>
      </c>
      <c r="AT298">
        <v>236920.38580246901</v>
      </c>
      <c r="AU298">
        <v>12735.8613432374</v>
      </c>
      <c r="AV298">
        <v>8477.0967611336</v>
      </c>
      <c r="AW298">
        <v>9052.5274442538594</v>
      </c>
      <c r="BA298" t="s">
        <v>363</v>
      </c>
      <c r="BB298">
        <v>736260.79620853101</v>
      </c>
      <c r="BC298">
        <v>815998.61726508802</v>
      </c>
      <c r="BD298">
        <v>754530.93823216204</v>
      </c>
      <c r="BE298">
        <v>183243.97414966</v>
      </c>
      <c r="BF298">
        <v>226685.14160263399</v>
      </c>
      <c r="BH298">
        <v>375007.65308641997</v>
      </c>
      <c r="BI298">
        <v>425846.954545455</v>
      </c>
      <c r="BJ298">
        <v>456857.36618911201</v>
      </c>
      <c r="BK298">
        <v>58955.8238683128</v>
      </c>
      <c r="BL298">
        <v>27263.5702270816</v>
      </c>
      <c r="BM298">
        <v>25632.732426303901</v>
      </c>
    </row>
    <row r="299" spans="37:65" x14ac:dyDescent="0.2">
      <c r="BA299" t="s">
        <v>364</v>
      </c>
      <c r="BB299">
        <v>648401.03754469601</v>
      </c>
      <c r="BC299">
        <v>670924.17682518403</v>
      </c>
      <c r="BD299">
        <v>705646.88301462296</v>
      </c>
      <c r="BE299">
        <v>166708.84820143899</v>
      </c>
      <c r="BF299">
        <v>164236.35116804799</v>
      </c>
      <c r="BG299">
        <v>153016.28263888901</v>
      </c>
      <c r="BH299">
        <v>45797.822027716997</v>
      </c>
      <c r="BI299">
        <v>79826.866296980894</v>
      </c>
      <c r="BJ299">
        <v>41061.2807357212</v>
      </c>
      <c r="BK299">
        <v>14188.463654224</v>
      </c>
      <c r="BL299">
        <v>39036.144478063499</v>
      </c>
      <c r="BM299">
        <v>17069.197231833899</v>
      </c>
    </row>
    <row r="300" spans="37:65" x14ac:dyDescent="0.2">
      <c r="AK300" t="s">
        <v>429</v>
      </c>
    </row>
    <row r="301" spans="37:65" x14ac:dyDescent="0.2">
      <c r="AK301" t="s">
        <v>356</v>
      </c>
      <c r="BA301" t="s">
        <v>389</v>
      </c>
    </row>
    <row r="302" spans="37:65" x14ac:dyDescent="0.2">
      <c r="AL302">
        <v>1</v>
      </c>
      <c r="AM302">
        <v>2</v>
      </c>
      <c r="AN302">
        <v>3</v>
      </c>
      <c r="AO302">
        <v>4</v>
      </c>
      <c r="AP302">
        <v>5</v>
      </c>
      <c r="AQ302">
        <v>6</v>
      </c>
      <c r="AR302">
        <v>7</v>
      </c>
      <c r="AS302">
        <v>8</v>
      </c>
      <c r="AT302">
        <v>9</v>
      </c>
      <c r="AU302">
        <v>10</v>
      </c>
      <c r="AV302">
        <v>11</v>
      </c>
      <c r="AW302">
        <v>12</v>
      </c>
      <c r="BA302" t="s">
        <v>384</v>
      </c>
    </row>
    <row r="303" spans="37:65" x14ac:dyDescent="0.2">
      <c r="AK303" t="s">
        <v>357</v>
      </c>
      <c r="AM303">
        <v>567350.71732981305</v>
      </c>
      <c r="AN303">
        <v>565342.99113421002</v>
      </c>
      <c r="AO303">
        <v>71460.266972477097</v>
      </c>
      <c r="AP303">
        <v>55803.091423185702</v>
      </c>
      <c r="AQ303">
        <v>56728.851255035603</v>
      </c>
      <c r="AR303">
        <v>627777.06805215997</v>
      </c>
      <c r="AS303">
        <v>594502.48155737703</v>
      </c>
      <c r="AT303">
        <v>642835.44845196302</v>
      </c>
      <c r="AU303">
        <v>329026.35881036101</v>
      </c>
      <c r="AV303">
        <v>328964.79341410397</v>
      </c>
      <c r="AW303">
        <v>369305.20598118298</v>
      </c>
      <c r="BB303">
        <v>1</v>
      </c>
      <c r="BC303">
        <v>2</v>
      </c>
      <c r="BD303">
        <v>3</v>
      </c>
      <c r="BE303">
        <v>4</v>
      </c>
      <c r="BF303">
        <v>5</v>
      </c>
      <c r="BG303">
        <v>6</v>
      </c>
      <c r="BH303">
        <v>7</v>
      </c>
      <c r="BI303">
        <v>8</v>
      </c>
      <c r="BJ303">
        <v>9</v>
      </c>
      <c r="BK303">
        <v>10</v>
      </c>
      <c r="BL303">
        <v>11</v>
      </c>
      <c r="BM303">
        <v>12</v>
      </c>
    </row>
    <row r="304" spans="37:65" x14ac:dyDescent="0.2">
      <c r="AK304" t="s">
        <v>358</v>
      </c>
      <c r="AL304">
        <v>243536.86912751701</v>
      </c>
      <c r="AM304">
        <v>205732.35475352101</v>
      </c>
      <c r="AN304">
        <v>193601.64282115901</v>
      </c>
      <c r="AO304">
        <v>1598935.79004666</v>
      </c>
      <c r="AP304">
        <v>1419829.9370349201</v>
      </c>
      <c r="AQ304">
        <v>1855681.11008772</v>
      </c>
      <c r="AR304">
        <v>800712.03421562305</v>
      </c>
      <c r="AS304">
        <v>698769.34081041999</v>
      </c>
      <c r="AT304">
        <v>785010.96112804895</v>
      </c>
      <c r="AU304">
        <v>624144.72663921397</v>
      </c>
      <c r="AV304">
        <v>605128.03225806402</v>
      </c>
      <c r="AW304">
        <v>659117.15597862401</v>
      </c>
      <c r="BA304" t="s">
        <v>357</v>
      </c>
      <c r="BB304">
        <v>478003.71312217199</v>
      </c>
      <c r="BC304">
        <v>527424.84917684598</v>
      </c>
      <c r="BD304">
        <v>580869.94741342496</v>
      </c>
      <c r="BE304">
        <v>101160.945520036</v>
      </c>
      <c r="BF304">
        <v>53675.182383419698</v>
      </c>
      <c r="BG304">
        <v>50109.339896858903</v>
      </c>
      <c r="BH304">
        <v>351108.13045563502</v>
      </c>
      <c r="BI304">
        <v>649997.32983193302</v>
      </c>
      <c r="BJ304">
        <v>508105.03117913799</v>
      </c>
      <c r="BK304">
        <v>273100.92123076902</v>
      </c>
      <c r="BL304">
        <v>217709.38993710699</v>
      </c>
      <c r="BM304">
        <v>272306.97200622101</v>
      </c>
    </row>
    <row r="305" spans="37:65" x14ac:dyDescent="0.2">
      <c r="AK305" t="s">
        <v>359</v>
      </c>
      <c r="AL305">
        <v>220506.243191894</v>
      </c>
      <c r="AM305">
        <v>181914.11035156299</v>
      </c>
      <c r="AN305">
        <v>167680.06901615299</v>
      </c>
      <c r="AO305">
        <v>113790.413372582</v>
      </c>
      <c r="AP305">
        <v>102720.48480000001</v>
      </c>
      <c r="AQ305">
        <v>105643.831915958</v>
      </c>
      <c r="AR305">
        <v>580691.41612572595</v>
      </c>
      <c r="AS305">
        <v>563411.77468354395</v>
      </c>
      <c r="AT305">
        <v>611337.44933252397</v>
      </c>
      <c r="AU305">
        <v>181821.09792027701</v>
      </c>
      <c r="AV305">
        <v>184635.829111531</v>
      </c>
      <c r="AW305">
        <v>184661.806038048</v>
      </c>
      <c r="BA305" t="s">
        <v>358</v>
      </c>
      <c r="BB305">
        <v>171884.03889515201</v>
      </c>
      <c r="BC305">
        <v>147266.23353860699</v>
      </c>
      <c r="BD305">
        <v>175804.80539174401</v>
      </c>
      <c r="BE305">
        <v>687963.73174541199</v>
      </c>
      <c r="BF305">
        <v>677243.98873873905</v>
      </c>
      <c r="BG305">
        <v>634102.39382422797</v>
      </c>
      <c r="BH305">
        <v>499028.046813311</v>
      </c>
      <c r="BI305">
        <v>122960.372575553</v>
      </c>
      <c r="BJ305">
        <v>39428.682962963001</v>
      </c>
      <c r="BK305">
        <v>305350.85944820399</v>
      </c>
      <c r="BL305">
        <v>340613.92100932501</v>
      </c>
      <c r="BM305">
        <v>391230.075153374</v>
      </c>
    </row>
    <row r="306" spans="37:65" x14ac:dyDescent="0.2">
      <c r="AK306" t="s">
        <v>360</v>
      </c>
      <c r="AL306">
        <v>148252.27310488099</v>
      </c>
      <c r="AM306">
        <v>1297860.4866708</v>
      </c>
      <c r="AN306">
        <v>461112.77634408599</v>
      </c>
      <c r="AO306">
        <v>870403.71460177004</v>
      </c>
      <c r="AP306">
        <v>861486.06898287998</v>
      </c>
      <c r="AQ306">
        <v>909445.21714534401</v>
      </c>
      <c r="AR306">
        <v>981541.65487077495</v>
      </c>
      <c r="AS306">
        <v>996520.89911111095</v>
      </c>
      <c r="AT306">
        <v>1058433.45490478</v>
      </c>
      <c r="AU306">
        <v>384444.21393384901</v>
      </c>
      <c r="AV306">
        <v>399272.53497164499</v>
      </c>
      <c r="AW306">
        <v>390437.09516558802</v>
      </c>
      <c r="BA306" t="s">
        <v>359</v>
      </c>
      <c r="BB306">
        <v>157604.32274638</v>
      </c>
      <c r="BC306">
        <v>159237.125129266</v>
      </c>
      <c r="BD306">
        <v>149592.56219512201</v>
      </c>
      <c r="BE306">
        <v>96016.993221548299</v>
      </c>
      <c r="BF306">
        <v>94515.134146341501</v>
      </c>
      <c r="BG306">
        <v>100752.930190931</v>
      </c>
      <c r="BH306">
        <v>299272.57056892797</v>
      </c>
      <c r="BI306">
        <v>284098.40807174903</v>
      </c>
      <c r="BJ306">
        <v>327273.88609920401</v>
      </c>
      <c r="BK306">
        <v>163379.435802469</v>
      </c>
      <c r="BL306">
        <v>149951.263642807</v>
      </c>
      <c r="BM306">
        <v>142923.146160962</v>
      </c>
    </row>
    <row r="307" spans="37:65" x14ac:dyDescent="0.2">
      <c r="AK307" t="s">
        <v>361</v>
      </c>
      <c r="AL307">
        <v>453103.404833837</v>
      </c>
      <c r="AM307">
        <v>464937.132608696</v>
      </c>
      <c r="AN307">
        <v>472122.59343098098</v>
      </c>
      <c r="AO307">
        <v>412056.06788079499</v>
      </c>
      <c r="AP307">
        <v>450843.90565110598</v>
      </c>
      <c r="AQ307">
        <v>462943.985100789</v>
      </c>
      <c r="AR307">
        <v>714500.22198182601</v>
      </c>
      <c r="AS307">
        <v>751120.735898557</v>
      </c>
      <c r="AT307">
        <v>781153.18318965496</v>
      </c>
      <c r="AU307">
        <v>81573.289464938498</v>
      </c>
      <c r="AV307">
        <v>78241.928716904295</v>
      </c>
      <c r="AW307">
        <v>68394.571016879403</v>
      </c>
      <c r="BA307" t="s">
        <v>360</v>
      </c>
      <c r="BB307">
        <v>109562.48133595299</v>
      </c>
      <c r="BC307">
        <v>578670.49211528001</v>
      </c>
      <c r="BD307">
        <v>309702.31182795699</v>
      </c>
      <c r="BE307">
        <v>496138.12551079999</v>
      </c>
      <c r="BF307">
        <v>273660.46324617701</v>
      </c>
      <c r="BG307">
        <v>275950.07085561502</v>
      </c>
      <c r="BH307">
        <v>726851.75217391294</v>
      </c>
      <c r="BI307">
        <v>799558.44451962097</v>
      </c>
      <c r="BJ307">
        <v>810267.19186492695</v>
      </c>
      <c r="BK307">
        <v>301573.80328947399</v>
      </c>
      <c r="BL307">
        <v>345026.484162896</v>
      </c>
      <c r="BM307">
        <v>258557.56877022699</v>
      </c>
    </row>
    <row r="308" spans="37:65" x14ac:dyDescent="0.2">
      <c r="AK308" t="s">
        <v>362</v>
      </c>
      <c r="AL308">
        <v>474822.75902335503</v>
      </c>
      <c r="AM308">
        <v>475250.40713853599</v>
      </c>
      <c r="AN308">
        <v>503778.82167042902</v>
      </c>
      <c r="AO308">
        <v>454025.21339950402</v>
      </c>
      <c r="AP308">
        <v>474101.31947688002</v>
      </c>
      <c r="AQ308">
        <v>446074.11347197101</v>
      </c>
      <c r="AR308">
        <v>557542.91365007497</v>
      </c>
      <c r="AS308">
        <v>573938.14178794203</v>
      </c>
      <c r="AT308">
        <v>570730.59973810602</v>
      </c>
      <c r="AU308">
        <v>462655.28238971898</v>
      </c>
      <c r="AV308">
        <v>407740.96326013497</v>
      </c>
      <c r="AW308">
        <v>434454.44780097698</v>
      </c>
      <c r="BA308" t="s">
        <v>361</v>
      </c>
      <c r="BB308">
        <v>234434.60220704199</v>
      </c>
      <c r="BC308">
        <v>217950.22736220501</v>
      </c>
      <c r="BD308">
        <v>279749.85729166702</v>
      </c>
      <c r="BE308">
        <v>303881.23717277503</v>
      </c>
      <c r="BF308">
        <v>216463.54398003701</v>
      </c>
      <c r="BG308">
        <v>255942.51925545599</v>
      </c>
      <c r="BH308">
        <v>382505.04186046502</v>
      </c>
      <c r="BI308">
        <v>358267.87210031302</v>
      </c>
      <c r="BJ308">
        <v>355085.19728730002</v>
      </c>
      <c r="BK308">
        <v>57845.200972447303</v>
      </c>
      <c r="BL308">
        <v>349183.01485148497</v>
      </c>
      <c r="BM308">
        <v>367970.32853514003</v>
      </c>
    </row>
    <row r="309" spans="37:65" x14ac:dyDescent="0.2">
      <c r="AK309" t="s">
        <v>363</v>
      </c>
      <c r="AL309">
        <v>734559.5</v>
      </c>
      <c r="AM309">
        <v>1010924.74116306</v>
      </c>
      <c r="AN309">
        <v>988385.45007759996</v>
      </c>
      <c r="AO309">
        <v>263200.829952267</v>
      </c>
      <c r="AP309">
        <v>329505.50682183</v>
      </c>
      <c r="AQ309">
        <v>320623.32406287797</v>
      </c>
      <c r="AR309">
        <v>444013.51746286597</v>
      </c>
      <c r="AS309">
        <v>520374.80798640603</v>
      </c>
      <c r="AT309">
        <v>507434.41339674999</v>
      </c>
      <c r="AU309">
        <v>13702.1111463957</v>
      </c>
      <c r="AV309">
        <v>11119.1775386685</v>
      </c>
      <c r="AW309">
        <v>11164.3336318854</v>
      </c>
      <c r="BA309" t="s">
        <v>362</v>
      </c>
      <c r="BB309">
        <v>271285.71178589802</v>
      </c>
      <c r="BC309">
        <v>271877.52620760503</v>
      </c>
      <c r="BD309">
        <v>273931.57652474102</v>
      </c>
      <c r="BE309">
        <v>430429.59272918903</v>
      </c>
      <c r="BF309">
        <v>310320.89984268497</v>
      </c>
      <c r="BG309">
        <v>473707.380681818</v>
      </c>
      <c r="BH309">
        <v>441996.76369862998</v>
      </c>
      <c r="BI309">
        <v>469387.60133136099</v>
      </c>
      <c r="BJ309">
        <v>472838.45893719798</v>
      </c>
      <c r="BK309">
        <v>271821.10223048303</v>
      </c>
      <c r="BL309">
        <v>232601.34657320901</v>
      </c>
      <c r="BM309">
        <v>293250.29329329298</v>
      </c>
    </row>
    <row r="310" spans="37:65" x14ac:dyDescent="0.2">
      <c r="AK310" t="s">
        <v>364</v>
      </c>
      <c r="AM310">
        <v>952181.54026632803</v>
      </c>
      <c r="AN310">
        <v>909687.072706935</v>
      </c>
      <c r="AO310">
        <v>223659.22945891801</v>
      </c>
      <c r="AP310">
        <v>223503.03026196899</v>
      </c>
      <c r="AQ310">
        <v>229910.380479735</v>
      </c>
      <c r="AR310">
        <v>210541.880585212</v>
      </c>
      <c r="AS310">
        <v>194999.58821186799</v>
      </c>
      <c r="AT310">
        <v>199275.45659876001</v>
      </c>
      <c r="AU310">
        <v>11382.4501689189</v>
      </c>
      <c r="AV310">
        <v>10945.714598860201</v>
      </c>
      <c r="AW310">
        <v>11802.477503628401</v>
      </c>
      <c r="BA310" t="s">
        <v>363</v>
      </c>
      <c r="BB310">
        <v>666596.54943079699</v>
      </c>
      <c r="BC310">
        <v>739000.245421245</v>
      </c>
      <c r="BD310">
        <v>722173.356075697</v>
      </c>
      <c r="BE310">
        <v>244646.61053504801</v>
      </c>
      <c r="BF310">
        <v>215646.70168281501</v>
      </c>
      <c r="BG310">
        <v>176880.255144033</v>
      </c>
      <c r="BH310">
        <v>53453.776774193502</v>
      </c>
      <c r="BI310">
        <v>46343.546236559101</v>
      </c>
      <c r="BJ310">
        <v>13129.8011928429</v>
      </c>
      <c r="BK310">
        <v>10545.590566037699</v>
      </c>
      <c r="BL310">
        <v>12038.895460797799</v>
      </c>
      <c r="BM310">
        <v>7790.7428229665102</v>
      </c>
    </row>
    <row r="311" spans="37:65" x14ac:dyDescent="0.2">
      <c r="BA311" t="s">
        <v>364</v>
      </c>
      <c r="BB311">
        <v>742100.85514018696</v>
      </c>
      <c r="BC311">
        <v>942817.82716520398</v>
      </c>
      <c r="BD311">
        <v>997564.38426229497</v>
      </c>
      <c r="BE311">
        <v>241697.062604807</v>
      </c>
      <c r="BF311">
        <v>171378.93198263401</v>
      </c>
      <c r="BG311">
        <v>202635.54739162399</v>
      </c>
      <c r="BH311">
        <v>170836.28062913899</v>
      </c>
      <c r="BI311">
        <v>172100.25829216701</v>
      </c>
      <c r="BJ311">
        <v>173957.729879741</v>
      </c>
      <c r="BK311">
        <v>21869.771157167499</v>
      </c>
      <c r="BL311">
        <v>17332.2020100503</v>
      </c>
      <c r="BM311">
        <v>11737.754036087401</v>
      </c>
    </row>
    <row r="312" spans="37:65" x14ac:dyDescent="0.2">
      <c r="AK312" t="s">
        <v>430</v>
      </c>
    </row>
    <row r="313" spans="37:65" x14ac:dyDescent="0.2">
      <c r="AK313" t="s">
        <v>356</v>
      </c>
      <c r="BA313" t="s">
        <v>390</v>
      </c>
    </row>
    <row r="314" spans="37:65" x14ac:dyDescent="0.2">
      <c r="AL314">
        <v>1</v>
      </c>
      <c r="AM314">
        <v>2</v>
      </c>
      <c r="AN314">
        <v>3</v>
      </c>
      <c r="AO314">
        <v>4</v>
      </c>
      <c r="AP314">
        <v>5</v>
      </c>
      <c r="AQ314">
        <v>6</v>
      </c>
      <c r="AR314">
        <v>7</v>
      </c>
      <c r="AS314">
        <v>8</v>
      </c>
      <c r="AT314">
        <v>9</v>
      </c>
      <c r="AU314">
        <v>10</v>
      </c>
      <c r="AV314">
        <v>11</v>
      </c>
      <c r="AW314">
        <v>12</v>
      </c>
      <c r="BA314" t="s">
        <v>384</v>
      </c>
    </row>
    <row r="315" spans="37:65" x14ac:dyDescent="0.2">
      <c r="AK315" t="s">
        <v>357</v>
      </c>
      <c r="AL315">
        <v>491747.96025692503</v>
      </c>
      <c r="AM315">
        <v>446482.324173784</v>
      </c>
      <c r="AN315">
        <v>453918.84967093897</v>
      </c>
      <c r="AO315">
        <v>73694.925523349404</v>
      </c>
      <c r="AP315">
        <v>58231.940657011699</v>
      </c>
      <c r="AQ315">
        <v>61882.979151943502</v>
      </c>
      <c r="AR315">
        <v>640095.93407585798</v>
      </c>
      <c r="AS315">
        <v>660310.34419908898</v>
      </c>
      <c r="AT315">
        <v>626972.56345177698</v>
      </c>
      <c r="AU315">
        <v>408760.59618717502</v>
      </c>
      <c r="AV315">
        <v>439217.73320598499</v>
      </c>
      <c r="AW315">
        <v>407769.91617647099</v>
      </c>
      <c r="BB315">
        <v>1</v>
      </c>
      <c r="BC315">
        <v>2</v>
      </c>
      <c r="BD315">
        <v>3</v>
      </c>
      <c r="BE315">
        <v>4</v>
      </c>
      <c r="BF315">
        <v>5</v>
      </c>
      <c r="BG315">
        <v>6</v>
      </c>
      <c r="BH315">
        <v>7</v>
      </c>
      <c r="BI315">
        <v>8</v>
      </c>
      <c r="BJ315">
        <v>9</v>
      </c>
      <c r="BK315">
        <v>10</v>
      </c>
      <c r="BL315">
        <v>11</v>
      </c>
      <c r="BM315">
        <v>12</v>
      </c>
    </row>
    <row r="316" spans="37:65" x14ac:dyDescent="0.2">
      <c r="AK316" t="s">
        <v>358</v>
      </c>
      <c r="AL316">
        <v>263967.41190965101</v>
      </c>
      <c r="AM316">
        <v>263867.03064390999</v>
      </c>
      <c r="AN316">
        <v>271585.453186467</v>
      </c>
      <c r="AO316">
        <v>991893.03836589702</v>
      </c>
      <c r="AP316">
        <v>962252.56716967199</v>
      </c>
      <c r="AQ316">
        <v>922379.76638898998</v>
      </c>
      <c r="AR316">
        <v>734979.452002762</v>
      </c>
      <c r="AS316">
        <v>734654.63219284604</v>
      </c>
      <c r="AT316">
        <v>813218.09887798002</v>
      </c>
      <c r="AU316">
        <v>559805.74285714305</v>
      </c>
      <c r="AV316">
        <v>627078.58459908201</v>
      </c>
      <c r="AW316">
        <v>633409.31952472695</v>
      </c>
      <c r="BA316" t="s">
        <v>357</v>
      </c>
      <c r="BB316">
        <v>426521.20292781398</v>
      </c>
      <c r="BC316">
        <v>426791.78149386798</v>
      </c>
      <c r="BD316">
        <v>426707.15650902002</v>
      </c>
      <c r="BE316">
        <v>55602.5056352459</v>
      </c>
      <c r="BF316">
        <v>47964.1135235732</v>
      </c>
      <c r="BG316">
        <v>47402.017581246699</v>
      </c>
      <c r="BH316">
        <v>274144.5</v>
      </c>
      <c r="BI316">
        <v>378611.26161789999</v>
      </c>
      <c r="BJ316">
        <v>332812.63414634101</v>
      </c>
      <c r="BK316">
        <v>279560.41574495798</v>
      </c>
      <c r="BL316">
        <v>216127.59376803201</v>
      </c>
      <c r="BM316">
        <v>271255.31064902298</v>
      </c>
    </row>
    <row r="317" spans="37:65" x14ac:dyDescent="0.2">
      <c r="AK317" t="s">
        <v>359</v>
      </c>
      <c r="AL317">
        <v>193781.89217954699</v>
      </c>
      <c r="AM317">
        <v>190803.036931818</v>
      </c>
      <c r="AN317">
        <v>192544.96599754199</v>
      </c>
      <c r="AO317">
        <v>124634.84630503099</v>
      </c>
      <c r="AP317">
        <v>132426.74031007799</v>
      </c>
      <c r="AQ317">
        <v>130343.261953412</v>
      </c>
      <c r="AR317">
        <v>579356.01882530097</v>
      </c>
      <c r="AS317">
        <v>601780.09267157805</v>
      </c>
      <c r="AT317">
        <v>595087.99040511705</v>
      </c>
      <c r="AU317">
        <v>244933.73679901799</v>
      </c>
      <c r="AV317">
        <v>211086.67461538501</v>
      </c>
      <c r="AW317">
        <v>242876.220426157</v>
      </c>
      <c r="BA317" t="s">
        <v>358</v>
      </c>
      <c r="BB317">
        <v>117261.73098680101</v>
      </c>
      <c r="BC317">
        <v>109541.299940012</v>
      </c>
      <c r="BD317">
        <v>106665.75753012</v>
      </c>
      <c r="BE317">
        <v>1410877.12769397</v>
      </c>
      <c r="BF317">
        <v>1507250.6645502599</v>
      </c>
      <c r="BG317">
        <v>1362476.4272890501</v>
      </c>
      <c r="BH317">
        <v>293895.276732673</v>
      </c>
      <c r="BI317">
        <v>66203.369442705094</v>
      </c>
      <c r="BJ317">
        <v>25047.403625377599</v>
      </c>
      <c r="BK317">
        <v>229764.32305536099</v>
      </c>
      <c r="BL317">
        <v>237867.902234637</v>
      </c>
      <c r="BM317">
        <v>248999.48487625999</v>
      </c>
    </row>
    <row r="318" spans="37:65" x14ac:dyDescent="0.2">
      <c r="AK318" t="s">
        <v>360</v>
      </c>
      <c r="AL318">
        <v>164518.309090909</v>
      </c>
      <c r="AM318">
        <v>1352633.5589852</v>
      </c>
      <c r="AN318">
        <v>432625.92425650603</v>
      </c>
      <c r="AO318">
        <v>480849.77901498898</v>
      </c>
      <c r="AP318">
        <v>492477.56252481102</v>
      </c>
      <c r="AQ318">
        <v>475103.46629213501</v>
      </c>
      <c r="AR318">
        <v>1030439.52479175</v>
      </c>
      <c r="AS318">
        <v>994154.70618368103</v>
      </c>
      <c r="AT318">
        <v>1037062.7897142899</v>
      </c>
      <c r="AU318">
        <v>353074.03515625</v>
      </c>
      <c r="AV318">
        <v>367267.85696920601</v>
      </c>
      <c r="AW318">
        <v>384810.30645763298</v>
      </c>
      <c r="BA318" t="s">
        <v>359</v>
      </c>
      <c r="BB318">
        <v>163098.886325267</v>
      </c>
      <c r="BC318">
        <v>158158.94040459301</v>
      </c>
      <c r="BD318">
        <v>148359.52217074801</v>
      </c>
      <c r="BE318">
        <v>94280.183491686505</v>
      </c>
      <c r="BF318">
        <v>87723.520547945198</v>
      </c>
      <c r="BG318">
        <v>90147.416481068998</v>
      </c>
      <c r="BH318">
        <v>179123.50154162399</v>
      </c>
      <c r="BI318">
        <v>163152.35553946401</v>
      </c>
      <c r="BJ318">
        <v>180959.92622950801</v>
      </c>
      <c r="BK318">
        <v>130729.70202020201</v>
      </c>
      <c r="BL318">
        <v>138924.49104859299</v>
      </c>
      <c r="BM318">
        <v>133441.52193548399</v>
      </c>
    </row>
    <row r="319" spans="37:65" x14ac:dyDescent="0.2">
      <c r="AK319" t="s">
        <v>361</v>
      </c>
      <c r="AL319">
        <v>424516.99865711702</v>
      </c>
      <c r="AM319">
        <v>416559.75450237002</v>
      </c>
      <c r="AN319">
        <v>427332.28883720899</v>
      </c>
      <c r="AP319">
        <v>492273.47779161501</v>
      </c>
      <c r="AQ319">
        <v>472679.82044887799</v>
      </c>
      <c r="AR319">
        <v>646209.86460101895</v>
      </c>
      <c r="AS319">
        <v>674671.90518783499</v>
      </c>
      <c r="AT319">
        <v>675452.43059019104</v>
      </c>
      <c r="AU319">
        <v>455154.38461538497</v>
      </c>
      <c r="AV319">
        <v>387398.034745763</v>
      </c>
      <c r="AW319">
        <v>471099.04475042998</v>
      </c>
      <c r="BA319" t="s">
        <v>360</v>
      </c>
      <c r="BB319">
        <v>105171.046864686</v>
      </c>
      <c r="BC319">
        <v>578737.695356037</v>
      </c>
      <c r="BD319">
        <v>200471.462352209</v>
      </c>
      <c r="BE319">
        <v>731277.01360985101</v>
      </c>
      <c r="BF319">
        <v>705861.45272206306</v>
      </c>
      <c r="BG319">
        <v>727908.45332618</v>
      </c>
      <c r="BH319">
        <v>877492.55019556696</v>
      </c>
      <c r="BI319">
        <v>885359.331882481</v>
      </c>
      <c r="BJ319">
        <v>887498.829059829</v>
      </c>
      <c r="BK319">
        <v>253708.19789473701</v>
      </c>
      <c r="BL319">
        <v>250547.49094202899</v>
      </c>
      <c r="BM319">
        <v>215030.78903903899</v>
      </c>
    </row>
    <row r="320" spans="37:65" x14ac:dyDescent="0.2">
      <c r="AK320" t="s">
        <v>362</v>
      </c>
      <c r="AL320">
        <v>431455.43773408199</v>
      </c>
      <c r="AM320">
        <v>405371.11938202201</v>
      </c>
      <c r="AN320">
        <v>429264.59106985002</v>
      </c>
      <c r="AO320">
        <v>520166.08032646001</v>
      </c>
      <c r="AP320">
        <v>520098.79932403902</v>
      </c>
      <c r="AQ320">
        <v>523556.01665935997</v>
      </c>
      <c r="AR320">
        <v>542957.17297297297</v>
      </c>
      <c r="AS320">
        <v>546520.56244175194</v>
      </c>
      <c r="AT320">
        <v>562555.688077859</v>
      </c>
      <c r="AU320">
        <v>467157.60992647102</v>
      </c>
      <c r="AV320">
        <v>443847.39046746102</v>
      </c>
      <c r="AW320">
        <v>427662.09083227703</v>
      </c>
      <c r="BA320" t="s">
        <v>361</v>
      </c>
      <c r="BB320">
        <v>107671.961805556</v>
      </c>
      <c r="BC320">
        <v>90269.376741693501</v>
      </c>
      <c r="BD320">
        <v>119294.508371385</v>
      </c>
      <c r="BE320">
        <v>259290.77802294801</v>
      </c>
      <c r="BF320">
        <v>231064.047238856</v>
      </c>
      <c r="BG320">
        <v>272087.84878257202</v>
      </c>
      <c r="BH320">
        <v>476493.92958700098</v>
      </c>
      <c r="BI320">
        <v>420340.49134948099</v>
      </c>
      <c r="BJ320">
        <v>472966.575370465</v>
      </c>
      <c r="BK320">
        <v>402304.27777777798</v>
      </c>
      <c r="BL320">
        <v>409866.14107142901</v>
      </c>
      <c r="BM320">
        <v>431347.19218989299</v>
      </c>
    </row>
    <row r="321" spans="37:65" x14ac:dyDescent="0.2">
      <c r="AK321" t="s">
        <v>363</v>
      </c>
      <c r="AL321">
        <v>1015824.4689325501</v>
      </c>
      <c r="AM321">
        <v>982829.85105340497</v>
      </c>
      <c r="AN321">
        <v>1043029.03576678</v>
      </c>
      <c r="AO321">
        <v>431168.15178571403</v>
      </c>
      <c r="AP321">
        <v>420434.82173447497</v>
      </c>
      <c r="AQ321">
        <v>391879.80830223899</v>
      </c>
      <c r="AR321">
        <v>68171.864665126996</v>
      </c>
      <c r="AS321">
        <v>62132.4802631579</v>
      </c>
      <c r="AT321">
        <v>62963.332542694501</v>
      </c>
      <c r="AU321">
        <v>10819.85218034</v>
      </c>
      <c r="AV321">
        <v>10365.6911270983</v>
      </c>
      <c r="AW321">
        <v>9059.3831672203796</v>
      </c>
      <c r="BA321" t="s">
        <v>362</v>
      </c>
      <c r="BB321">
        <v>349680.39107611502</v>
      </c>
      <c r="BC321">
        <v>365494.440483768</v>
      </c>
      <c r="BD321">
        <v>329589.64814814797</v>
      </c>
      <c r="BE321">
        <v>436418.858455882</v>
      </c>
      <c r="BF321">
        <v>468363.63145315502</v>
      </c>
      <c r="BG321">
        <v>496063.10155038798</v>
      </c>
      <c r="BH321">
        <v>318491.54040404002</v>
      </c>
      <c r="BI321">
        <v>345756.05013624002</v>
      </c>
      <c r="BJ321">
        <v>302392.53557692299</v>
      </c>
      <c r="BK321">
        <v>260568.04880213001</v>
      </c>
      <c r="BL321">
        <v>249414.41838440101</v>
      </c>
      <c r="BM321">
        <v>257452.069020867</v>
      </c>
    </row>
    <row r="322" spans="37:65" x14ac:dyDescent="0.2">
      <c r="AK322" t="s">
        <v>364</v>
      </c>
      <c r="AL322">
        <v>1031027.60237118</v>
      </c>
      <c r="AM322">
        <v>1045167.11207289</v>
      </c>
      <c r="AN322">
        <v>1002570.6122165699</v>
      </c>
      <c r="AO322">
        <v>228657.94865969999</v>
      </c>
      <c r="AP322">
        <v>218039.895576835</v>
      </c>
      <c r="AQ322">
        <v>201787.85566525601</v>
      </c>
      <c r="AR322">
        <v>228919.666380421</v>
      </c>
      <c r="AS322">
        <v>219929.27380015701</v>
      </c>
      <c r="AT322">
        <v>244851.87954939299</v>
      </c>
      <c r="AU322">
        <v>15703.055957549401</v>
      </c>
      <c r="AV322">
        <v>10262.7475067996</v>
      </c>
      <c r="AW322">
        <v>8204.6147926464291</v>
      </c>
      <c r="BA322" t="s">
        <v>363</v>
      </c>
      <c r="BB322">
        <v>781918.90770694602</v>
      </c>
      <c r="BC322">
        <v>841157.24510869605</v>
      </c>
      <c r="BD322">
        <v>767220.30235518795</v>
      </c>
      <c r="BE322">
        <v>223461.05214723901</v>
      </c>
      <c r="BF322">
        <v>209003.85131508301</v>
      </c>
      <c r="BG322">
        <v>172273.97587454799</v>
      </c>
      <c r="BH322">
        <v>382926.150386188</v>
      </c>
      <c r="BI322">
        <v>507543.24982650898</v>
      </c>
      <c r="BJ322">
        <v>478846.96809232899</v>
      </c>
      <c r="BK322">
        <v>30928.137956748698</v>
      </c>
      <c r="BL322">
        <v>12226.3017170891</v>
      </c>
      <c r="BM322">
        <v>40491.649698015499</v>
      </c>
    </row>
    <row r="323" spans="37:65" x14ac:dyDescent="0.2">
      <c r="BA323" t="s">
        <v>364</v>
      </c>
      <c r="BB323">
        <v>969903.30756712798</v>
      </c>
      <c r="BC323">
        <v>996355.23423423397</v>
      </c>
      <c r="BD323">
        <v>1118722.7300539899</v>
      </c>
      <c r="BE323">
        <v>163418.662510391</v>
      </c>
      <c r="BF323">
        <v>129358.763636364</v>
      </c>
      <c r="BG323">
        <v>138746.231034483</v>
      </c>
      <c r="BH323">
        <v>231091.76797153</v>
      </c>
      <c r="BI323">
        <v>189625.201834862</v>
      </c>
      <c r="BJ323">
        <v>191315.28997093</v>
      </c>
      <c r="BK323">
        <v>28023.8115830116</v>
      </c>
      <c r="BL323">
        <v>16555.916346891801</v>
      </c>
      <c r="BM323">
        <v>15416.5173058934</v>
      </c>
    </row>
    <row r="324" spans="37:65" x14ac:dyDescent="0.2">
      <c r="AK324" t="s">
        <v>431</v>
      </c>
    </row>
    <row r="325" spans="37:65" x14ac:dyDescent="0.2">
      <c r="AK325" t="s">
        <v>356</v>
      </c>
      <c r="BA325" t="s">
        <v>391</v>
      </c>
    </row>
    <row r="326" spans="37:65" x14ac:dyDescent="0.2">
      <c r="AL326">
        <v>1</v>
      </c>
      <c r="AM326">
        <v>2</v>
      </c>
      <c r="AN326">
        <v>3</v>
      </c>
      <c r="AO326">
        <v>4</v>
      </c>
      <c r="AP326">
        <v>5</v>
      </c>
      <c r="AQ326">
        <v>6</v>
      </c>
      <c r="AR326">
        <v>7</v>
      </c>
      <c r="AS326">
        <v>8</v>
      </c>
      <c r="AT326">
        <v>9</v>
      </c>
      <c r="AU326">
        <v>10</v>
      </c>
      <c r="AV326">
        <v>11</v>
      </c>
      <c r="AW326">
        <v>12</v>
      </c>
      <c r="BA326" t="s">
        <v>384</v>
      </c>
    </row>
    <row r="327" spans="37:65" x14ac:dyDescent="0.2">
      <c r="AK327" t="s">
        <v>357</v>
      </c>
      <c r="AL327">
        <v>489016.27884166298</v>
      </c>
      <c r="AM327">
        <v>394594.75595238101</v>
      </c>
      <c r="AN327">
        <v>422804.99603646499</v>
      </c>
      <c r="AO327">
        <v>61806.305785124001</v>
      </c>
      <c r="AP327">
        <v>53069.305936073099</v>
      </c>
      <c r="AQ327">
        <v>54309.129807692298</v>
      </c>
      <c r="AR327">
        <v>447756.05025553697</v>
      </c>
      <c r="AS327">
        <v>430911.10524358501</v>
      </c>
      <c r="AT327">
        <v>452296.068327402</v>
      </c>
      <c r="AU327">
        <v>475105.19605568401</v>
      </c>
      <c r="AV327">
        <v>424737.966160023</v>
      </c>
      <c r="AW327">
        <v>453550.89797913999</v>
      </c>
      <c r="BB327">
        <v>1</v>
      </c>
      <c r="BC327">
        <v>2</v>
      </c>
      <c r="BD327">
        <v>3</v>
      </c>
      <c r="BE327">
        <v>4</v>
      </c>
      <c r="BF327">
        <v>5</v>
      </c>
      <c r="BG327">
        <v>6</v>
      </c>
      <c r="BH327">
        <v>7</v>
      </c>
      <c r="BI327">
        <v>8</v>
      </c>
      <c r="BJ327">
        <v>9</v>
      </c>
      <c r="BK327">
        <v>10</v>
      </c>
      <c r="BL327">
        <v>11</v>
      </c>
      <c r="BM327">
        <v>12</v>
      </c>
    </row>
    <row r="328" spans="37:65" x14ac:dyDescent="0.2">
      <c r="AK328" t="s">
        <v>358</v>
      </c>
      <c r="AL328">
        <v>163161.78612059201</v>
      </c>
      <c r="AM328">
        <v>146086.905763952</v>
      </c>
      <c r="AN328">
        <v>133015.76734103999</v>
      </c>
      <c r="AO328">
        <v>1644262.03746398</v>
      </c>
      <c r="AP328">
        <v>1525858.35213675</v>
      </c>
      <c r="AQ328">
        <v>1606568.7389277399</v>
      </c>
      <c r="AR328">
        <v>291789.19465511001</v>
      </c>
      <c r="AS328">
        <v>259509.93328951701</v>
      </c>
      <c r="AT328">
        <v>251523.49021820899</v>
      </c>
      <c r="AU328">
        <v>339859.61592134502</v>
      </c>
      <c r="AV328">
        <v>323750.62797619001</v>
      </c>
      <c r="AW328">
        <v>346390.67315347202</v>
      </c>
      <c r="BA328" t="s">
        <v>357</v>
      </c>
      <c r="BB328">
        <v>255150.33469945399</v>
      </c>
      <c r="BC328">
        <v>243323.45096395601</v>
      </c>
      <c r="BD328">
        <v>226058.57390014801</v>
      </c>
      <c r="BE328">
        <v>60890.686060606102</v>
      </c>
      <c r="BF328">
        <v>39703.797853309501</v>
      </c>
      <c r="BG328">
        <v>38831.051066580498</v>
      </c>
      <c r="BH328">
        <v>157571.95397178899</v>
      </c>
      <c r="BI328">
        <v>191967.65799540901</v>
      </c>
      <c r="BJ328">
        <v>161076.31876413</v>
      </c>
      <c r="BK328">
        <v>206774.52380952399</v>
      </c>
      <c r="BL328">
        <v>184637.12589641401</v>
      </c>
      <c r="BM328">
        <v>221557.77313432799</v>
      </c>
    </row>
    <row r="329" spans="37:65" x14ac:dyDescent="0.2">
      <c r="AK329" t="s">
        <v>359</v>
      </c>
      <c r="AL329">
        <v>199927.33054208901</v>
      </c>
      <c r="AM329">
        <v>207387.78079331899</v>
      </c>
      <c r="AN329">
        <v>185281.87260849299</v>
      </c>
      <c r="AO329">
        <v>98467.268221574297</v>
      </c>
      <c r="AP329">
        <v>107426.089390519</v>
      </c>
      <c r="AQ329">
        <v>108701.22855953401</v>
      </c>
      <c r="AR329">
        <v>239388.10358942099</v>
      </c>
      <c r="AS329">
        <v>276854.05843906198</v>
      </c>
      <c r="AT329">
        <v>265018.11885790201</v>
      </c>
      <c r="AU329">
        <v>261593.30690440099</v>
      </c>
      <c r="AV329">
        <v>237467.79877300601</v>
      </c>
      <c r="AW329">
        <v>260891.69198508901</v>
      </c>
      <c r="BA329" t="s">
        <v>358</v>
      </c>
      <c r="BB329">
        <v>150214.14988290399</v>
      </c>
      <c r="BC329">
        <v>139566.37340302</v>
      </c>
      <c r="BD329">
        <v>128534.712121212</v>
      </c>
      <c r="BE329">
        <v>1128059.4864864899</v>
      </c>
      <c r="BF329">
        <v>1326840.3178534601</v>
      </c>
      <c r="BG329">
        <v>1293188.0017444401</v>
      </c>
      <c r="BI329">
        <v>58590.046255506597</v>
      </c>
      <c r="BJ329">
        <v>18907.1209048362</v>
      </c>
      <c r="BK329">
        <v>78175.858064516098</v>
      </c>
      <c r="BL329">
        <v>82813.413436692499</v>
      </c>
      <c r="BM329">
        <v>128478.004175365</v>
      </c>
    </row>
    <row r="330" spans="37:65" x14ac:dyDescent="0.2">
      <c r="AK330" t="s">
        <v>360</v>
      </c>
      <c r="AL330">
        <v>198750.23382045899</v>
      </c>
      <c r="AM330">
        <v>1733951.94263862</v>
      </c>
      <c r="AN330">
        <v>534348.265091863</v>
      </c>
      <c r="AO330">
        <v>1027247.9288011</v>
      </c>
      <c r="AP330">
        <v>1136691.4898053801</v>
      </c>
      <c r="AQ330">
        <v>1013387.50825921</v>
      </c>
      <c r="AR330">
        <v>1059053.3068529</v>
      </c>
      <c r="AS330">
        <v>1036079.58426005</v>
      </c>
      <c r="AT330">
        <v>1108048.77885305</v>
      </c>
      <c r="AU330">
        <v>269557.20459149202</v>
      </c>
      <c r="AV330">
        <v>240123.86514098899</v>
      </c>
      <c r="AW330">
        <v>265737.52544910199</v>
      </c>
      <c r="BA330" t="s">
        <v>359</v>
      </c>
      <c r="BB330">
        <v>115320.62622950799</v>
      </c>
      <c r="BC330">
        <v>124145.066806944</v>
      </c>
      <c r="BD330">
        <v>101956.98776418201</v>
      </c>
      <c r="BE330">
        <v>87757.766318537906</v>
      </c>
      <c r="BF330">
        <v>76813.4682593857</v>
      </c>
      <c r="BG330">
        <v>83426.984600577503</v>
      </c>
      <c r="BH330">
        <v>279281.65484109399</v>
      </c>
      <c r="BI330">
        <v>235104.52387543299</v>
      </c>
      <c r="BJ330">
        <v>264715.34955393302</v>
      </c>
      <c r="BK330">
        <v>107947.593059937</v>
      </c>
      <c r="BL330">
        <v>94231.8251618871</v>
      </c>
      <c r="BM330">
        <v>111201.66298342501</v>
      </c>
    </row>
    <row r="331" spans="37:65" x14ac:dyDescent="0.2">
      <c r="AK331" t="s">
        <v>361</v>
      </c>
      <c r="AL331">
        <v>138701.57329317299</v>
      </c>
      <c r="AM331">
        <v>114315.833022388</v>
      </c>
      <c r="AN331">
        <v>119546.14144899001</v>
      </c>
      <c r="AO331">
        <v>611886.196087352</v>
      </c>
      <c r="AP331">
        <v>625293.22361921903</v>
      </c>
      <c r="AQ331">
        <v>602259.83558917197</v>
      </c>
      <c r="AR331">
        <v>901673.88356766303</v>
      </c>
      <c r="AS331">
        <v>868555.87533512095</v>
      </c>
      <c r="AT331">
        <v>920132.22380019596</v>
      </c>
      <c r="AU331">
        <v>499742.16515096399</v>
      </c>
      <c r="AV331">
        <v>452816.321352161</v>
      </c>
      <c r="AW331">
        <v>435948.79497907998</v>
      </c>
      <c r="BA331" t="s">
        <v>360</v>
      </c>
      <c r="BB331">
        <v>122270.78243512999</v>
      </c>
      <c r="BC331">
        <v>379545.828981723</v>
      </c>
      <c r="BD331">
        <v>201509.715809285</v>
      </c>
      <c r="BE331">
        <v>525481.72537659295</v>
      </c>
      <c r="BF331">
        <v>531379.29691876797</v>
      </c>
      <c r="BG331">
        <v>614634.27663331397</v>
      </c>
      <c r="BH331">
        <v>742999.24506873905</v>
      </c>
      <c r="BI331">
        <v>789918.67244701297</v>
      </c>
      <c r="BJ331">
        <v>794611.796251019</v>
      </c>
      <c r="BK331">
        <v>117268.305620609</v>
      </c>
      <c r="BL331">
        <v>67995.362218370894</v>
      </c>
      <c r="BM331">
        <v>71352.364620938606</v>
      </c>
    </row>
    <row r="332" spans="37:65" x14ac:dyDescent="0.2">
      <c r="AK332" t="s">
        <v>362</v>
      </c>
      <c r="AL332">
        <v>514905.18346379598</v>
      </c>
      <c r="AM332">
        <v>518932.31603288802</v>
      </c>
      <c r="AN332">
        <v>498946.29193205899</v>
      </c>
      <c r="AO332">
        <v>518803.11703703698</v>
      </c>
      <c r="AP332">
        <v>485583.59970674501</v>
      </c>
      <c r="AQ332">
        <v>520893.45530451898</v>
      </c>
      <c r="AR332">
        <v>333596.652760219</v>
      </c>
      <c r="AS332">
        <v>351578.71111111098</v>
      </c>
      <c r="AT332">
        <v>340275.69207003101</v>
      </c>
      <c r="AU332">
        <v>433454.27411417302</v>
      </c>
      <c r="AV332">
        <v>438896.20669291302</v>
      </c>
      <c r="AW332">
        <v>450227.47259696497</v>
      </c>
      <c r="BA332" t="s">
        <v>361</v>
      </c>
      <c r="BB332">
        <v>182836.165568369</v>
      </c>
      <c r="BC332">
        <v>164010.56253139101</v>
      </c>
      <c r="BD332">
        <v>185148.85214785201</v>
      </c>
      <c r="BE332">
        <v>235049.08368708301</v>
      </c>
      <c r="BF332">
        <v>177701.34174757299</v>
      </c>
      <c r="BG332">
        <v>212513.830692244</v>
      </c>
      <c r="BH332">
        <v>425159.498084291</v>
      </c>
      <c r="BI332">
        <v>386163.288712012</v>
      </c>
      <c r="BJ332">
        <v>327448.77095808397</v>
      </c>
      <c r="BK332">
        <v>323489.53774464101</v>
      </c>
      <c r="BL332">
        <v>345672.06066350703</v>
      </c>
      <c r="BM332">
        <v>325573.61969439703</v>
      </c>
    </row>
    <row r="333" spans="37:65" x14ac:dyDescent="0.2">
      <c r="AK333" t="s">
        <v>363</v>
      </c>
      <c r="AM333">
        <v>1125049.17640634</v>
      </c>
      <c r="AN333">
        <v>1161656.04433761</v>
      </c>
      <c r="AO333">
        <v>359360.38418395998</v>
      </c>
      <c r="AP333">
        <v>426298.90216411202</v>
      </c>
      <c r="AQ333">
        <v>412472.86562804302</v>
      </c>
      <c r="AR333">
        <v>459979.04662457498</v>
      </c>
      <c r="AS333">
        <v>490488.03867403301</v>
      </c>
      <c r="AT333">
        <v>510801.96923828102</v>
      </c>
      <c r="AU333">
        <v>16352.1020727415</v>
      </c>
      <c r="AV333">
        <v>11495.475375842399</v>
      </c>
      <c r="AW333">
        <v>10618.792666957699</v>
      </c>
      <c r="BA333" t="s">
        <v>362</v>
      </c>
      <c r="BB333">
        <v>173328.07882882899</v>
      </c>
      <c r="BC333">
        <v>167206.275111964</v>
      </c>
      <c r="BD333">
        <v>176351.052762259</v>
      </c>
      <c r="BE333">
        <v>415888.27296137298</v>
      </c>
      <c r="BF333">
        <v>370035.92165898602</v>
      </c>
      <c r="BG333">
        <v>454523.13502673799</v>
      </c>
      <c r="BH333">
        <v>145227.40194174799</v>
      </c>
      <c r="BI333">
        <v>140472.948963317</v>
      </c>
      <c r="BJ333">
        <v>147443.47377622401</v>
      </c>
      <c r="BK333">
        <v>134937.18998109599</v>
      </c>
      <c r="BL333">
        <v>116353.659407666</v>
      </c>
      <c r="BM333">
        <v>128531.130742049</v>
      </c>
    </row>
    <row r="334" spans="37:65" x14ac:dyDescent="0.2">
      <c r="AK334" t="s">
        <v>364</v>
      </c>
      <c r="AL334">
        <v>968468.69917669403</v>
      </c>
      <c r="AM334">
        <v>995997.35132218001</v>
      </c>
      <c r="AN334">
        <v>964219.61054172798</v>
      </c>
      <c r="AO334">
        <v>196439.57421355799</v>
      </c>
      <c r="AP334">
        <v>207529.16318681301</v>
      </c>
      <c r="AQ334">
        <v>194159.33774208801</v>
      </c>
      <c r="AR334">
        <v>251264.67005749699</v>
      </c>
      <c r="AS334">
        <v>298223.67515657598</v>
      </c>
      <c r="AT334">
        <v>256519.645386266</v>
      </c>
      <c r="AU334">
        <v>15907.741962775001</v>
      </c>
      <c r="AV334">
        <v>8758.9527860484905</v>
      </c>
      <c r="AW334">
        <v>11152.314617169401</v>
      </c>
      <c r="BA334" t="s">
        <v>363</v>
      </c>
      <c r="BB334">
        <v>528921.89854014595</v>
      </c>
      <c r="BC334">
        <v>611402.45236251003</v>
      </c>
      <c r="BD334">
        <v>515669.37037036999</v>
      </c>
      <c r="BE334">
        <v>184578.802158273</v>
      </c>
      <c r="BF334">
        <v>151106.16129032301</v>
      </c>
      <c r="BG334">
        <v>161366.52482269501</v>
      </c>
      <c r="BH334">
        <v>299123.508971292</v>
      </c>
      <c r="BI334">
        <v>330986.04106776201</v>
      </c>
      <c r="BJ334">
        <v>377750.92538405297</v>
      </c>
      <c r="BK334">
        <v>70343.157894736796</v>
      </c>
      <c r="BL334">
        <v>74688.510150044094</v>
      </c>
      <c r="BM334">
        <v>7158.2116279069796</v>
      </c>
    </row>
    <row r="335" spans="37:65" x14ac:dyDescent="0.2">
      <c r="BA335" t="s">
        <v>364</v>
      </c>
      <c r="BB335">
        <v>939694.120382166</v>
      </c>
      <c r="BC335">
        <v>958355.09470304998</v>
      </c>
      <c r="BD335">
        <v>844534.438655462</v>
      </c>
      <c r="BE335">
        <v>81476.204217536098</v>
      </c>
      <c r="BF335">
        <v>116072.126712329</v>
      </c>
      <c r="BG335">
        <v>119686.039552239</v>
      </c>
      <c r="BH335">
        <v>193179.33912439199</v>
      </c>
      <c r="BI335">
        <v>137126.95480880601</v>
      </c>
      <c r="BJ335">
        <v>144805.338195077</v>
      </c>
      <c r="BK335">
        <v>30236.894189072002</v>
      </c>
      <c r="BL335">
        <v>11759.9475308642</v>
      </c>
      <c r="BM335">
        <v>30404.2588726514</v>
      </c>
    </row>
    <row r="336" spans="37:65" x14ac:dyDescent="0.2">
      <c r="AK336" t="s">
        <v>432</v>
      </c>
    </row>
    <row r="337" spans="37:65" x14ac:dyDescent="0.2">
      <c r="AK337" t="s">
        <v>356</v>
      </c>
      <c r="BA337" t="s">
        <v>392</v>
      </c>
    </row>
    <row r="338" spans="37:65" x14ac:dyDescent="0.2">
      <c r="AL338">
        <v>1</v>
      </c>
      <c r="AM338">
        <v>2</v>
      </c>
      <c r="AN338">
        <v>3</v>
      </c>
      <c r="AO338">
        <v>4</v>
      </c>
      <c r="AP338">
        <v>5</v>
      </c>
      <c r="AQ338">
        <v>6</v>
      </c>
      <c r="AR338">
        <v>7</v>
      </c>
      <c r="AS338">
        <v>8</v>
      </c>
      <c r="AT338">
        <v>9</v>
      </c>
      <c r="AU338">
        <v>10</v>
      </c>
      <c r="AV338">
        <v>11</v>
      </c>
      <c r="AW338">
        <v>12</v>
      </c>
      <c r="BA338" t="s">
        <v>384</v>
      </c>
    </row>
    <row r="339" spans="37:65" x14ac:dyDescent="0.2">
      <c r="AK339" t="s">
        <v>357</v>
      </c>
      <c r="AL339">
        <v>398893.12589209201</v>
      </c>
      <c r="AM339">
        <v>365206.88596209401</v>
      </c>
      <c r="AN339">
        <v>387798.25629791903</v>
      </c>
      <c r="AO339">
        <v>59156.585036057702</v>
      </c>
      <c r="AP339">
        <v>47050.579517326703</v>
      </c>
      <c r="AQ339">
        <v>47799.332630310302</v>
      </c>
      <c r="AR339">
        <v>575914.03827160504</v>
      </c>
      <c r="AS339">
        <v>601989.88690309995</v>
      </c>
      <c r="AT339">
        <v>583986.95004257699</v>
      </c>
      <c r="AU339">
        <v>296201.95433364401</v>
      </c>
      <c r="AV339">
        <v>272233.35826257302</v>
      </c>
      <c r="AW339">
        <v>341790.93979394698</v>
      </c>
      <c r="BB339">
        <v>1</v>
      </c>
      <c r="BC339">
        <v>2</v>
      </c>
      <c r="BD339">
        <v>3</v>
      </c>
      <c r="BE339">
        <v>4</v>
      </c>
      <c r="BF339">
        <v>5</v>
      </c>
      <c r="BG339">
        <v>6</v>
      </c>
      <c r="BH339">
        <v>7</v>
      </c>
      <c r="BI339">
        <v>8</v>
      </c>
      <c r="BJ339">
        <v>9</v>
      </c>
      <c r="BK339">
        <v>10</v>
      </c>
      <c r="BL339">
        <v>11</v>
      </c>
      <c r="BM339">
        <v>12</v>
      </c>
    </row>
    <row r="340" spans="37:65" x14ac:dyDescent="0.2">
      <c r="AK340" t="s">
        <v>358</v>
      </c>
      <c r="AL340">
        <v>214954.15178299299</v>
      </c>
      <c r="AM340">
        <v>211669.111483093</v>
      </c>
      <c r="AN340">
        <v>208795.37675411801</v>
      </c>
      <c r="AO340">
        <v>1509455.59555701</v>
      </c>
      <c r="AP340">
        <v>1618985.92328439</v>
      </c>
      <c r="AQ340">
        <v>1669545.87026852</v>
      </c>
      <c r="AR340">
        <v>558698.02319826803</v>
      </c>
      <c r="AS340">
        <v>564053.36028723104</v>
      </c>
      <c r="AT340">
        <v>563823.33437283395</v>
      </c>
      <c r="AU340">
        <v>494051.34797297302</v>
      </c>
      <c r="AV340">
        <v>553779.95709459495</v>
      </c>
      <c r="AW340">
        <v>555819.54504319199</v>
      </c>
      <c r="BA340" t="s">
        <v>357</v>
      </c>
      <c r="BB340">
        <v>207751.438920455</v>
      </c>
      <c r="BC340">
        <v>217556.47353224299</v>
      </c>
      <c r="BD340">
        <v>210144.071218075</v>
      </c>
      <c r="BE340">
        <v>40471.893881970798</v>
      </c>
      <c r="BF340">
        <v>39697.554022988501</v>
      </c>
      <c r="BG340">
        <v>43254.351316907399</v>
      </c>
      <c r="BH340">
        <v>192554.72418952599</v>
      </c>
      <c r="BI340">
        <v>208031.917156287</v>
      </c>
      <c r="BJ340">
        <v>185070.94850498301</v>
      </c>
      <c r="BK340">
        <v>239234.01807228901</v>
      </c>
      <c r="BL340">
        <v>208157.664736537</v>
      </c>
      <c r="BM340">
        <v>226739.60050729199</v>
      </c>
    </row>
    <row r="341" spans="37:65" x14ac:dyDescent="0.2">
      <c r="AK341" t="s">
        <v>359</v>
      </c>
      <c r="AL341">
        <v>197776.754875588</v>
      </c>
      <c r="AM341">
        <v>198545.50421348299</v>
      </c>
      <c r="AN341">
        <v>183245.54475400099</v>
      </c>
      <c r="AO341">
        <v>73957.433301189303</v>
      </c>
      <c r="AP341">
        <v>73905.197411003202</v>
      </c>
      <c r="AQ341">
        <v>74721.910204081607</v>
      </c>
      <c r="AR341">
        <v>208912.78033898299</v>
      </c>
      <c r="AS341">
        <v>205763.541584158</v>
      </c>
      <c r="AT341">
        <v>202856.35731333101</v>
      </c>
      <c r="AU341">
        <v>213939.32445759399</v>
      </c>
      <c r="AV341">
        <v>173385.27963964001</v>
      </c>
      <c r="AW341">
        <v>217155.178376269</v>
      </c>
      <c r="BA341" t="s">
        <v>358</v>
      </c>
      <c r="BB341">
        <v>148792.741207349</v>
      </c>
      <c r="BC341">
        <v>137179.85129932599</v>
      </c>
      <c r="BD341">
        <v>139893.37175572501</v>
      </c>
      <c r="BE341">
        <v>1413467.59032103</v>
      </c>
      <c r="BF341">
        <v>1500135.7314641699</v>
      </c>
      <c r="BG341">
        <v>1313070.73007968</v>
      </c>
      <c r="BH341">
        <v>319801.37554858899</v>
      </c>
      <c r="BI341">
        <v>20264.8145392101</v>
      </c>
      <c r="BJ341">
        <v>20935.154894046402</v>
      </c>
      <c r="BK341">
        <v>70441.517556179795</v>
      </c>
      <c r="BL341">
        <v>49684.149116607798</v>
      </c>
      <c r="BM341">
        <v>79280.937595907904</v>
      </c>
    </row>
    <row r="342" spans="37:65" x14ac:dyDescent="0.2">
      <c r="AK342" t="s">
        <v>360</v>
      </c>
      <c r="AL342">
        <v>55222.629238060501</v>
      </c>
      <c r="AM342">
        <v>1534042.35060197</v>
      </c>
      <c r="AN342">
        <v>296077.43253588502</v>
      </c>
      <c r="AO342">
        <v>697279.91625453299</v>
      </c>
      <c r="AP342">
        <v>680025.19622141204</v>
      </c>
      <c r="AQ342">
        <v>647123.63471778505</v>
      </c>
      <c r="AR342">
        <v>1063132.70257917</v>
      </c>
      <c r="AS342">
        <v>1088054.1560754201</v>
      </c>
      <c r="AT342">
        <v>1164904.8771929799</v>
      </c>
      <c r="AU342">
        <v>344151.206171108</v>
      </c>
      <c r="AV342">
        <v>363950.13038793101</v>
      </c>
      <c r="AW342">
        <v>348197.38260545</v>
      </c>
      <c r="BA342" t="s">
        <v>359</v>
      </c>
      <c r="BB342">
        <v>106804.579001544</v>
      </c>
      <c r="BC342">
        <v>109984.64504716999</v>
      </c>
      <c r="BD342">
        <v>139476.89479277399</v>
      </c>
      <c r="BE342">
        <v>91352.513085399405</v>
      </c>
      <c r="BF342">
        <v>96214.899156118103</v>
      </c>
      <c r="BG342">
        <v>94189.810780460393</v>
      </c>
      <c r="BH342">
        <v>275645.46756152099</v>
      </c>
      <c r="BI342">
        <v>265546.51957494399</v>
      </c>
      <c r="BJ342">
        <v>323475.89363241702</v>
      </c>
      <c r="BK342">
        <v>169450.68863518399</v>
      </c>
      <c r="BL342">
        <v>123624.990353698</v>
      </c>
      <c r="BM342">
        <v>132180.80633284201</v>
      </c>
    </row>
    <row r="343" spans="37:65" x14ac:dyDescent="0.2">
      <c r="AK343" t="s">
        <v>361</v>
      </c>
      <c r="AL343">
        <v>85701.085650723006</v>
      </c>
      <c r="AM343">
        <v>88813.732871439599</v>
      </c>
      <c r="AN343">
        <v>75372.532242990696</v>
      </c>
      <c r="AO343">
        <v>88833.928598271305</v>
      </c>
      <c r="AP343">
        <v>97807.329968673905</v>
      </c>
      <c r="AQ343">
        <v>91801.282631038004</v>
      </c>
      <c r="AR343">
        <v>630544.63786626596</v>
      </c>
      <c r="AS343">
        <v>582190.35102685599</v>
      </c>
      <c r="AT343">
        <v>637474.92844036699</v>
      </c>
      <c r="AU343">
        <v>445242.58583208401</v>
      </c>
      <c r="AV343">
        <v>412936.58865529503</v>
      </c>
      <c r="AW343">
        <v>443288.98245613999</v>
      </c>
      <c r="BA343" t="s">
        <v>360</v>
      </c>
      <c r="BB343">
        <v>83111.680194805202</v>
      </c>
      <c r="BC343">
        <v>488027.52057142899</v>
      </c>
      <c r="BD343">
        <v>260558.430271299</v>
      </c>
      <c r="BE343">
        <v>629442.58256555605</v>
      </c>
      <c r="BF343">
        <v>653207.67851373204</v>
      </c>
      <c r="BG343">
        <v>659176.44981412601</v>
      </c>
      <c r="BH343">
        <v>779633.04758572404</v>
      </c>
      <c r="BI343">
        <v>915465.16715889005</v>
      </c>
      <c r="BJ343">
        <v>878751.54615881201</v>
      </c>
      <c r="BK343">
        <v>195400.65787304199</v>
      </c>
      <c r="BL343">
        <v>143241.35282555301</v>
      </c>
      <c r="BM343">
        <v>86552.230769230795</v>
      </c>
    </row>
    <row r="344" spans="37:65" x14ac:dyDescent="0.2">
      <c r="AK344" t="s">
        <v>362</v>
      </c>
      <c r="AL344">
        <v>372185.51465798001</v>
      </c>
      <c r="AM344">
        <v>390221.288313789</v>
      </c>
      <c r="AN344">
        <v>356390.427065767</v>
      </c>
      <c r="AO344">
        <v>354283.65307753801</v>
      </c>
      <c r="AP344">
        <v>360801.386975242</v>
      </c>
      <c r="AQ344">
        <v>353037.26884058001</v>
      </c>
      <c r="AR344">
        <v>503568.81194690301</v>
      </c>
      <c r="AS344">
        <v>494048.99845440499</v>
      </c>
      <c r="AT344">
        <v>490601.94316436298</v>
      </c>
      <c r="AU344">
        <v>279965.523970037</v>
      </c>
      <c r="AV344">
        <v>281144.375458622</v>
      </c>
      <c r="AW344">
        <v>269467.13192721299</v>
      </c>
      <c r="BA344" t="s">
        <v>361</v>
      </c>
      <c r="BB344">
        <v>197859.91364136399</v>
      </c>
      <c r="BC344">
        <v>176822.68496419999</v>
      </c>
      <c r="BD344">
        <v>199956.911585366</v>
      </c>
      <c r="BE344">
        <v>277255.92020665901</v>
      </c>
      <c r="BF344">
        <v>215066.807297605</v>
      </c>
      <c r="BG344">
        <v>242233.11397954199</v>
      </c>
      <c r="BH344">
        <v>480783.516376307</v>
      </c>
      <c r="BI344">
        <v>532608.61400247796</v>
      </c>
      <c r="BJ344">
        <v>449385.75173282903</v>
      </c>
      <c r="BK344">
        <v>13886.5704099822</v>
      </c>
      <c r="BL344">
        <v>377914.90479760099</v>
      </c>
      <c r="BM344">
        <v>349053.19797297299</v>
      </c>
    </row>
    <row r="345" spans="37:65" x14ac:dyDescent="0.2">
      <c r="AK345" t="s">
        <v>363</v>
      </c>
      <c r="AL345">
        <v>993300.95289317495</v>
      </c>
      <c r="AM345">
        <v>1053309.78245476</v>
      </c>
      <c r="AN345">
        <v>1023152.50897487</v>
      </c>
      <c r="AO345">
        <v>294585.39583333302</v>
      </c>
      <c r="AP345">
        <v>312951.26647357002</v>
      </c>
      <c r="AQ345">
        <v>291463.09618810099</v>
      </c>
      <c r="AR345">
        <v>517352.093139134</v>
      </c>
      <c r="AS345">
        <v>475837.19923044002</v>
      </c>
      <c r="AT345">
        <v>518130.07717435702</v>
      </c>
      <c r="AU345">
        <v>16593.825918079099</v>
      </c>
      <c r="AV345">
        <v>11394.262969588601</v>
      </c>
      <c r="AW345">
        <v>8895.5601871544004</v>
      </c>
      <c r="BA345" t="s">
        <v>362</v>
      </c>
      <c r="BB345">
        <v>178361.416616856</v>
      </c>
      <c r="BC345">
        <v>174308.371381759</v>
      </c>
      <c r="BD345">
        <v>168116.73760445701</v>
      </c>
      <c r="BE345">
        <v>423069.00166205002</v>
      </c>
      <c r="BF345">
        <v>442045.97428229701</v>
      </c>
      <c r="BG345">
        <v>463901.182401467</v>
      </c>
      <c r="BH345">
        <v>70828.624518613593</v>
      </c>
      <c r="BI345">
        <v>48575.131321370303</v>
      </c>
      <c r="BJ345">
        <v>56617.083333333299</v>
      </c>
      <c r="BL345">
        <v>201419.00814901001</v>
      </c>
      <c r="BM345">
        <v>223673.92652671799</v>
      </c>
    </row>
    <row r="346" spans="37:65" x14ac:dyDescent="0.2">
      <c r="AK346" t="s">
        <v>364</v>
      </c>
      <c r="AL346">
        <v>736737.20300500805</v>
      </c>
      <c r="AM346">
        <v>799212.63683624205</v>
      </c>
      <c r="AN346">
        <v>772839.53446191002</v>
      </c>
      <c r="AO346">
        <v>50340.454320987701</v>
      </c>
      <c r="AP346">
        <v>42434.956193353501</v>
      </c>
      <c r="AQ346">
        <v>38381.1015775298</v>
      </c>
      <c r="AR346">
        <v>234729.37450199199</v>
      </c>
      <c r="AS346">
        <v>237358.24628528999</v>
      </c>
      <c r="AT346">
        <v>249758.681589958</v>
      </c>
      <c r="AU346">
        <v>12749.0775444265</v>
      </c>
      <c r="AV346">
        <v>10603.538461538499</v>
      </c>
      <c r="AW346">
        <v>9380.7443082311693</v>
      </c>
      <c r="BA346" t="s">
        <v>363</v>
      </c>
      <c r="BB346">
        <v>650555.51024930796</v>
      </c>
      <c r="BC346">
        <v>773936.289454001</v>
      </c>
      <c r="BD346">
        <v>649798.65714285697</v>
      </c>
      <c r="BE346">
        <v>247062.67469879499</v>
      </c>
      <c r="BF346">
        <v>171925.47796817601</v>
      </c>
      <c r="BG346">
        <v>186502.65091154599</v>
      </c>
      <c r="BH346">
        <v>351093.422813688</v>
      </c>
      <c r="BI346">
        <v>453256.214430894</v>
      </c>
      <c r="BJ346">
        <v>395562.27134146303</v>
      </c>
      <c r="BK346">
        <v>17140.0356576862</v>
      </c>
      <c r="BL346">
        <v>10827.511593118899</v>
      </c>
      <c r="BM346">
        <v>17972.081103000801</v>
      </c>
    </row>
    <row r="347" spans="37:65" x14ac:dyDescent="0.2">
      <c r="BA347" t="s">
        <v>364</v>
      </c>
      <c r="BB347">
        <v>1076920.50678242</v>
      </c>
      <c r="BC347">
        <v>928538.62238736602</v>
      </c>
      <c r="BD347">
        <v>1055689.1282458899</v>
      </c>
      <c r="BE347">
        <v>131677.87565674301</v>
      </c>
      <c r="BF347">
        <v>124715.843150232</v>
      </c>
      <c r="BG347">
        <v>123004.926693227</v>
      </c>
      <c r="BH347">
        <v>170993.54329147399</v>
      </c>
      <c r="BI347">
        <v>176712.879581152</v>
      </c>
      <c r="BJ347">
        <v>167196.61258741299</v>
      </c>
      <c r="BK347">
        <v>13056.211538461501</v>
      </c>
      <c r="BL347">
        <v>8752.5667022411908</v>
      </c>
      <c r="BM347">
        <v>8824.7908277404895</v>
      </c>
    </row>
    <row r="348" spans="37:65" x14ac:dyDescent="0.2">
      <c r="AK348" t="s">
        <v>433</v>
      </c>
    </row>
    <row r="349" spans="37:65" x14ac:dyDescent="0.2">
      <c r="AK349" t="s">
        <v>356</v>
      </c>
      <c r="BA349" t="s">
        <v>393</v>
      </c>
    </row>
    <row r="350" spans="37:65" x14ac:dyDescent="0.2">
      <c r="AL350">
        <v>1</v>
      </c>
      <c r="AM350">
        <v>2</v>
      </c>
      <c r="AN350">
        <v>3</v>
      </c>
      <c r="AO350">
        <v>4</v>
      </c>
      <c r="AP350">
        <v>5</v>
      </c>
      <c r="AQ350">
        <v>6</v>
      </c>
      <c r="AR350">
        <v>7</v>
      </c>
      <c r="AS350">
        <v>8</v>
      </c>
      <c r="AT350">
        <v>9</v>
      </c>
      <c r="AU350">
        <v>10</v>
      </c>
      <c r="AV350">
        <v>11</v>
      </c>
      <c r="AW350">
        <v>12</v>
      </c>
      <c r="BA350" t="s">
        <v>384</v>
      </c>
    </row>
    <row r="351" spans="37:65" x14ac:dyDescent="0.2">
      <c r="AK351" t="s">
        <v>357</v>
      </c>
      <c r="AL351">
        <v>532559.42288557196</v>
      </c>
      <c r="AM351">
        <v>467934.50815320399</v>
      </c>
      <c r="AN351">
        <v>507372.86055324</v>
      </c>
      <c r="AO351">
        <v>66500.073807071705</v>
      </c>
      <c r="AP351">
        <v>76876.425694444493</v>
      </c>
      <c r="AQ351">
        <v>69893.238156622596</v>
      </c>
      <c r="AR351">
        <v>616453.57228915696</v>
      </c>
      <c r="AS351">
        <v>690654.73559561698</v>
      </c>
      <c r="AT351">
        <v>659957.26610644301</v>
      </c>
      <c r="AU351">
        <v>428135.485640648</v>
      </c>
      <c r="AV351">
        <v>420916.95127610199</v>
      </c>
      <c r="AW351">
        <v>396958.00771812099</v>
      </c>
      <c r="BB351">
        <v>1</v>
      </c>
      <c r="BC351">
        <v>2</v>
      </c>
      <c r="BD351">
        <v>3</v>
      </c>
      <c r="BE351">
        <v>4</v>
      </c>
      <c r="BF351">
        <v>5</v>
      </c>
      <c r="BG351">
        <v>6</v>
      </c>
      <c r="BH351">
        <v>7</v>
      </c>
      <c r="BI351">
        <v>8</v>
      </c>
      <c r="BJ351">
        <v>9</v>
      </c>
      <c r="BK351">
        <v>10</v>
      </c>
      <c r="BL351">
        <v>11</v>
      </c>
      <c r="BM351">
        <v>12</v>
      </c>
    </row>
    <row r="352" spans="37:65" x14ac:dyDescent="0.2">
      <c r="AK352" t="s">
        <v>358</v>
      </c>
      <c r="AL352">
        <v>302065.46652189601</v>
      </c>
      <c r="AM352">
        <v>336243.93094987702</v>
      </c>
      <c r="AN352">
        <v>334703.195228628</v>
      </c>
      <c r="AO352">
        <v>1261099.84325546</v>
      </c>
      <c r="AP352">
        <v>1185939.7890625</v>
      </c>
      <c r="AQ352">
        <v>1152158.09280303</v>
      </c>
      <c r="AR352">
        <v>970642.35028248595</v>
      </c>
      <c r="AS352">
        <v>928947.61437170801</v>
      </c>
      <c r="AT352">
        <v>949146.401305684</v>
      </c>
      <c r="AU352">
        <v>613809.85730593605</v>
      </c>
      <c r="AV352">
        <v>522230.36776527303</v>
      </c>
      <c r="AW352">
        <v>575183.892640693</v>
      </c>
      <c r="BA352" t="s">
        <v>357</v>
      </c>
      <c r="BB352">
        <v>464271.65602094203</v>
      </c>
      <c r="BC352">
        <v>439479.69450431003</v>
      </c>
      <c r="BD352">
        <v>451209.62150155503</v>
      </c>
      <c r="BE352">
        <v>39228.572870662501</v>
      </c>
      <c r="BF352">
        <v>43576.779970760203</v>
      </c>
      <c r="BG352">
        <v>30260.722302158301</v>
      </c>
      <c r="BH352">
        <v>296560.56485740602</v>
      </c>
      <c r="BI352">
        <v>416611.459779848</v>
      </c>
      <c r="BJ352">
        <v>378649.27650822699</v>
      </c>
      <c r="BK352">
        <v>41450.640957446798</v>
      </c>
      <c r="BL352">
        <v>51527.825132475402</v>
      </c>
      <c r="BM352">
        <v>42517.3283693224</v>
      </c>
    </row>
    <row r="353" spans="37:65" x14ac:dyDescent="0.2">
      <c r="AK353" t="s">
        <v>359</v>
      </c>
      <c r="AL353">
        <v>208248.491583945</v>
      </c>
      <c r="AM353">
        <v>210835.664195377</v>
      </c>
      <c r="AN353">
        <v>209666.086937716</v>
      </c>
      <c r="AO353">
        <v>123665.477648006</v>
      </c>
      <c r="AP353">
        <v>123851.13497942399</v>
      </c>
      <c r="AQ353">
        <v>129985.563021703</v>
      </c>
      <c r="AR353">
        <v>747576.93342299899</v>
      </c>
      <c r="AS353">
        <v>744787.04022988502</v>
      </c>
      <c r="AT353">
        <v>766102.42707202304</v>
      </c>
      <c r="AU353">
        <v>210549.870769231</v>
      </c>
      <c r="AV353">
        <v>194607.574066798</v>
      </c>
      <c r="AW353">
        <v>187636.373916632</v>
      </c>
      <c r="BA353" t="s">
        <v>358</v>
      </c>
      <c r="BB353">
        <v>69702.021019442996</v>
      </c>
      <c r="BC353">
        <v>55304.021675454002</v>
      </c>
      <c r="BD353">
        <v>66816.551980197997</v>
      </c>
      <c r="BE353">
        <v>1462947.1544834301</v>
      </c>
      <c r="BF353">
        <v>1495420.88227425</v>
      </c>
      <c r="BG353">
        <v>1312350.0847811</v>
      </c>
      <c r="BH353">
        <v>549541.52600780199</v>
      </c>
      <c r="BI353">
        <v>59075.2389937107</v>
      </c>
      <c r="BJ353">
        <v>25662.963727678602</v>
      </c>
      <c r="BK353">
        <v>369176.58899676398</v>
      </c>
      <c r="BL353">
        <v>352806.75202354701</v>
      </c>
      <c r="BM353">
        <v>370655.51332288398</v>
      </c>
    </row>
    <row r="354" spans="37:65" x14ac:dyDescent="0.2">
      <c r="AK354" t="s">
        <v>360</v>
      </c>
      <c r="AL354">
        <v>71516.127149321299</v>
      </c>
      <c r="AM354">
        <v>1285467.37330845</v>
      </c>
      <c r="AN354">
        <v>334983.21133060002</v>
      </c>
      <c r="AO354">
        <v>166656.71628092599</v>
      </c>
      <c r="AP354">
        <v>187850.92030436499</v>
      </c>
      <c r="AQ354">
        <v>177032.620833333</v>
      </c>
      <c r="AR354">
        <v>941771.49960159406</v>
      </c>
      <c r="AS354">
        <v>1026248.18049491</v>
      </c>
      <c r="AT354">
        <v>1049912.2617933</v>
      </c>
      <c r="AU354">
        <v>358119.42416666698</v>
      </c>
      <c r="AV354">
        <v>359270.79010903399</v>
      </c>
      <c r="AW354">
        <v>358779.415102211</v>
      </c>
      <c r="BA354" t="s">
        <v>359</v>
      </c>
      <c r="BB354">
        <v>98926.049853372402</v>
      </c>
      <c r="BC354">
        <v>86217.160493827207</v>
      </c>
      <c r="BD354">
        <v>89530.475961538497</v>
      </c>
      <c r="BE354">
        <v>81454.526066350707</v>
      </c>
      <c r="BF354">
        <v>80881.055367994602</v>
      </c>
      <c r="BG354">
        <v>77293.711081794201</v>
      </c>
      <c r="BH354">
        <v>305242.26370967698</v>
      </c>
      <c r="BI354">
        <v>292448.909176916</v>
      </c>
      <c r="BJ354">
        <v>315062.27118644101</v>
      </c>
      <c r="BK354">
        <v>139277.37464985999</v>
      </c>
      <c r="BL354">
        <v>134402.03218562901</v>
      </c>
      <c r="BM354">
        <v>136221.854064643</v>
      </c>
    </row>
    <row r="355" spans="37:65" x14ac:dyDescent="0.2">
      <c r="AK355" t="s">
        <v>361</v>
      </c>
      <c r="AL355">
        <v>782771.944023569</v>
      </c>
      <c r="AM355">
        <v>786593.44720788405</v>
      </c>
      <c r="AN355">
        <v>749133.67761075997</v>
      </c>
      <c r="AO355">
        <v>140170.259899208</v>
      </c>
      <c r="AQ355">
        <v>285664.75434962701</v>
      </c>
      <c r="AR355">
        <v>297617.51217656001</v>
      </c>
      <c r="AS355">
        <v>311774.14095315</v>
      </c>
      <c r="AT355">
        <v>368316.736725664</v>
      </c>
      <c r="AU355">
        <v>392151.42012072401</v>
      </c>
      <c r="AV355">
        <v>391550.745967742</v>
      </c>
      <c r="AW355">
        <v>303366.11666666699</v>
      </c>
      <c r="BA355" t="s">
        <v>360</v>
      </c>
      <c r="BB355">
        <v>101865.167171411</v>
      </c>
      <c r="BC355">
        <v>437387.65633802803</v>
      </c>
      <c r="BD355">
        <v>259961.85050798301</v>
      </c>
      <c r="BE355">
        <v>676948.24769647699</v>
      </c>
      <c r="BF355">
        <v>718605.97477477498</v>
      </c>
      <c r="BG355">
        <v>762526.48573416797</v>
      </c>
      <c r="BH355">
        <v>812805.08512160205</v>
      </c>
      <c r="BI355">
        <v>865181.39921722095</v>
      </c>
      <c r="BJ355">
        <v>840478.93858845101</v>
      </c>
      <c r="BK355">
        <v>322016.690652819</v>
      </c>
      <c r="BL355">
        <v>342509.80289855099</v>
      </c>
      <c r="BM355">
        <v>265579.58436213998</v>
      </c>
    </row>
    <row r="356" spans="37:65" x14ac:dyDescent="0.2">
      <c r="AK356" t="s">
        <v>362</v>
      </c>
      <c r="AL356">
        <v>400334.54891815601</v>
      </c>
      <c r="AM356">
        <v>348690.903546713</v>
      </c>
      <c r="AN356">
        <v>341792.76615384599</v>
      </c>
      <c r="AO356">
        <v>517270.43609909603</v>
      </c>
      <c r="AQ356">
        <v>496764.00112612598</v>
      </c>
      <c r="AR356">
        <v>535353.41379310295</v>
      </c>
      <c r="AS356">
        <v>597263.53650190099</v>
      </c>
      <c r="AT356">
        <v>588106.04134366906</v>
      </c>
      <c r="AU356">
        <v>277267.84783286601</v>
      </c>
      <c r="AV356">
        <v>275624.44535147399</v>
      </c>
      <c r="AW356">
        <v>273770.15247058799</v>
      </c>
      <c r="BA356" t="s">
        <v>361</v>
      </c>
      <c r="BB356">
        <v>309226.099382716</v>
      </c>
      <c r="BC356">
        <v>223133.43611584301</v>
      </c>
      <c r="BD356">
        <v>305544.365938865</v>
      </c>
      <c r="BE356">
        <v>182474.67643923199</v>
      </c>
      <c r="BF356">
        <v>220220.58773646399</v>
      </c>
      <c r="BG356">
        <v>270205.34509569401</v>
      </c>
      <c r="BH356">
        <v>486467.32194381201</v>
      </c>
      <c r="BI356">
        <v>493623.78884462197</v>
      </c>
      <c r="BJ356">
        <v>479131.113710201</v>
      </c>
      <c r="BK356">
        <v>327696.371819961</v>
      </c>
      <c r="BL356">
        <v>379965.97094431001</v>
      </c>
      <c r="BM356">
        <v>353152.49251700699</v>
      </c>
    </row>
    <row r="357" spans="37:65" x14ac:dyDescent="0.2">
      <c r="AK357" t="s">
        <v>363</v>
      </c>
      <c r="AL357">
        <v>1152642.2682374299</v>
      </c>
      <c r="AM357">
        <v>1139562.8447368401</v>
      </c>
      <c r="AN357">
        <v>1068191.76392352</v>
      </c>
      <c r="AO357">
        <v>102653.476721051</v>
      </c>
      <c r="AP357">
        <v>88537.114780507502</v>
      </c>
      <c r="AQ357">
        <v>84334.411178509501</v>
      </c>
      <c r="AR357">
        <v>96397.072294191399</v>
      </c>
      <c r="AS357">
        <v>95777.312277580102</v>
      </c>
      <c r="AT357">
        <v>97932.974430497401</v>
      </c>
      <c r="AU357">
        <v>10543.046277666001</v>
      </c>
      <c r="AV357">
        <v>13497.1173626374</v>
      </c>
      <c r="AW357">
        <v>10547.288065843601</v>
      </c>
      <c r="BA357" t="s">
        <v>362</v>
      </c>
      <c r="BB357">
        <v>409061.46215429401</v>
      </c>
      <c r="BC357">
        <v>378599.43584379402</v>
      </c>
      <c r="BD357">
        <v>399645.98761061899</v>
      </c>
      <c r="BE357">
        <v>529306.79290780099</v>
      </c>
      <c r="BF357">
        <v>526800.53316326498</v>
      </c>
      <c r="BG357">
        <v>581850.43623639201</v>
      </c>
      <c r="BH357">
        <v>420507.91840795998</v>
      </c>
      <c r="BI357">
        <v>448560.80819798901</v>
      </c>
      <c r="BJ357">
        <v>449659.81457431498</v>
      </c>
      <c r="BK357">
        <v>231312.18255728</v>
      </c>
      <c r="BL357">
        <v>253166.69581395399</v>
      </c>
      <c r="BM357">
        <v>227707.78991596599</v>
      </c>
    </row>
    <row r="358" spans="37:65" x14ac:dyDescent="0.2">
      <c r="AK358" t="s">
        <v>364</v>
      </c>
      <c r="AL358">
        <v>860327.18707660201</v>
      </c>
      <c r="AM358">
        <v>1045427.94734552</v>
      </c>
      <c r="AN358">
        <v>954216.57970451005</v>
      </c>
      <c r="AO358">
        <v>105774.196525886</v>
      </c>
      <c r="AP358">
        <v>81547.923425464396</v>
      </c>
      <c r="AQ358">
        <v>93875.007177033505</v>
      </c>
      <c r="AR358">
        <v>199298.59405553399</v>
      </c>
      <c r="AS358">
        <v>208817.094622759</v>
      </c>
      <c r="AT358">
        <v>230617.99334600801</v>
      </c>
      <c r="AU358">
        <v>14211.9140850888</v>
      </c>
      <c r="AV358">
        <v>10723.5980819529</v>
      </c>
      <c r="AW358">
        <v>9175.1439688715891</v>
      </c>
      <c r="BA358" t="s">
        <v>363</v>
      </c>
      <c r="BB358">
        <v>355970.11105002702</v>
      </c>
      <c r="BC358">
        <v>394078.06019766402</v>
      </c>
      <c r="BD358">
        <v>337290.38016528898</v>
      </c>
      <c r="BE358">
        <v>256595.93278566099</v>
      </c>
      <c r="BF358">
        <v>240820.293820933</v>
      </c>
      <c r="BG358">
        <v>242946.59230165</v>
      </c>
      <c r="BH358">
        <v>462431.54578754603</v>
      </c>
      <c r="BI358">
        <v>453720.882157124</v>
      </c>
      <c r="BJ358">
        <v>438789.88802083302</v>
      </c>
      <c r="BK358">
        <v>22444.4166048925</v>
      </c>
      <c r="BL358">
        <v>21342.498837209299</v>
      </c>
      <c r="BM358">
        <v>22267.2078048781</v>
      </c>
    </row>
    <row r="359" spans="37:65" x14ac:dyDescent="0.2">
      <c r="BA359" t="s">
        <v>364</v>
      </c>
      <c r="BB359">
        <v>1026000.28680028</v>
      </c>
      <c r="BC359">
        <v>913166.55226960103</v>
      </c>
      <c r="BD359">
        <v>1081328.57934858</v>
      </c>
      <c r="BE359">
        <v>205389.58044649701</v>
      </c>
      <c r="BF359">
        <v>185793.90813648299</v>
      </c>
      <c r="BG359">
        <v>144426.890162945</v>
      </c>
      <c r="BH359">
        <v>169346.01048387101</v>
      </c>
      <c r="BI359">
        <v>176922.094844048</v>
      </c>
      <c r="BJ359">
        <v>160950.26955307301</v>
      </c>
      <c r="BK359">
        <v>30475.243037974698</v>
      </c>
      <c r="BL359">
        <v>31691.7596491228</v>
      </c>
      <c r="BM359">
        <v>28225.390740740699</v>
      </c>
    </row>
    <row r="360" spans="37:65" x14ac:dyDescent="0.2">
      <c r="AK360" t="s">
        <v>434</v>
      </c>
    </row>
    <row r="361" spans="37:65" x14ac:dyDescent="0.2">
      <c r="AK361" t="s">
        <v>356</v>
      </c>
      <c r="BA361" t="s">
        <v>394</v>
      </c>
    </row>
    <row r="362" spans="37:65" x14ac:dyDescent="0.2">
      <c r="AL362">
        <v>1</v>
      </c>
      <c r="AM362">
        <v>2</v>
      </c>
      <c r="AN362">
        <v>3</v>
      </c>
      <c r="AO362">
        <v>4</v>
      </c>
      <c r="AP362">
        <v>5</v>
      </c>
      <c r="AQ362">
        <v>6</v>
      </c>
      <c r="AR362">
        <v>7</v>
      </c>
      <c r="AS362">
        <v>8</v>
      </c>
      <c r="AT362">
        <v>9</v>
      </c>
      <c r="AU362">
        <v>10</v>
      </c>
      <c r="AV362">
        <v>11</v>
      </c>
      <c r="AW362">
        <v>12</v>
      </c>
      <c r="BA362" t="s">
        <v>384</v>
      </c>
    </row>
    <row r="363" spans="37:65" x14ac:dyDescent="0.2">
      <c r="AK363" t="s">
        <v>357</v>
      </c>
      <c r="AL363">
        <v>450178.70872274099</v>
      </c>
      <c r="AM363">
        <v>365163.510461903</v>
      </c>
      <c r="AN363">
        <v>397282.29671949899</v>
      </c>
      <c r="AO363">
        <v>39093.551333872303</v>
      </c>
      <c r="AP363">
        <v>34225.888459888498</v>
      </c>
      <c r="AQ363">
        <v>39721.0375175316</v>
      </c>
      <c r="AR363">
        <v>533235.18843226798</v>
      </c>
      <c r="AS363">
        <v>528055.84443704202</v>
      </c>
      <c r="AT363">
        <v>522108.794436906</v>
      </c>
      <c r="AU363">
        <v>196339.87540122599</v>
      </c>
      <c r="AV363">
        <v>181533.28932584301</v>
      </c>
      <c r="AW363">
        <v>193433.39740160501</v>
      </c>
      <c r="BB363">
        <v>1</v>
      </c>
      <c r="BC363">
        <v>2</v>
      </c>
      <c r="BD363">
        <v>3</v>
      </c>
      <c r="BE363">
        <v>4</v>
      </c>
      <c r="BF363">
        <v>5</v>
      </c>
      <c r="BG363">
        <v>6</v>
      </c>
      <c r="BH363">
        <v>7</v>
      </c>
      <c r="BI363">
        <v>8</v>
      </c>
      <c r="BJ363">
        <v>9</v>
      </c>
      <c r="BK363">
        <v>10</v>
      </c>
      <c r="BL363">
        <v>11</v>
      </c>
      <c r="BM363">
        <v>12</v>
      </c>
    </row>
    <row r="364" spans="37:65" x14ac:dyDescent="0.2">
      <c r="AK364" t="s">
        <v>358</v>
      </c>
      <c r="AL364">
        <v>87463.309786607802</v>
      </c>
      <c r="AM364">
        <v>87070.125641903505</v>
      </c>
      <c r="AN364">
        <v>84105.1552587646</v>
      </c>
      <c r="AO364">
        <v>1067965.1682668</v>
      </c>
      <c r="AP364">
        <v>1371300.2371316999</v>
      </c>
      <c r="AQ364">
        <v>1450609.9866039101</v>
      </c>
      <c r="AR364">
        <v>533061.14977109199</v>
      </c>
      <c r="AS364">
        <v>497354.72341440199</v>
      </c>
      <c r="AT364">
        <v>585504.41823899397</v>
      </c>
      <c r="AU364">
        <v>525424.18347599602</v>
      </c>
      <c r="AV364">
        <v>507448.64849921002</v>
      </c>
      <c r="AW364">
        <v>523993.81028207502</v>
      </c>
      <c r="BA364" t="s">
        <v>357</v>
      </c>
      <c r="BB364">
        <v>508408.57936178998</v>
      </c>
      <c r="BC364">
        <v>521613.51759036101</v>
      </c>
      <c r="BD364">
        <v>510962.85543827398</v>
      </c>
      <c r="BE364">
        <v>54045.108001749002</v>
      </c>
      <c r="BF364">
        <v>48507.039637599097</v>
      </c>
      <c r="BG364">
        <v>60386.605340008296</v>
      </c>
      <c r="BH364">
        <v>415462.12101143901</v>
      </c>
      <c r="BI364">
        <v>517773.07465718599</v>
      </c>
      <c r="BJ364">
        <v>442283.47102897102</v>
      </c>
      <c r="BK364">
        <v>233348.854900095</v>
      </c>
      <c r="BL364">
        <v>199257.850919652</v>
      </c>
      <c r="BM364">
        <v>266549.96725912101</v>
      </c>
    </row>
    <row r="365" spans="37:65" x14ac:dyDescent="0.2">
      <c r="AK365" t="s">
        <v>359</v>
      </c>
      <c r="AL365">
        <v>128422.824728261</v>
      </c>
      <c r="AM365">
        <v>123366.82819211201</v>
      </c>
      <c r="AN365">
        <v>136006.24031007799</v>
      </c>
      <c r="AO365">
        <v>59783.507995537402</v>
      </c>
      <c r="AP365">
        <v>57439.745480838799</v>
      </c>
      <c r="AQ365">
        <v>63413.020898641596</v>
      </c>
      <c r="AR365">
        <v>215069.46656217301</v>
      </c>
      <c r="AS365">
        <v>229806.20665251199</v>
      </c>
      <c r="AT365">
        <v>239020.83037156699</v>
      </c>
      <c r="AU365">
        <v>162988.685276251</v>
      </c>
      <c r="AV365">
        <v>142166.12351816401</v>
      </c>
      <c r="AW365">
        <v>130434.680252305</v>
      </c>
      <c r="BA365" t="s">
        <v>358</v>
      </c>
      <c r="BB365">
        <v>183026.576829859</v>
      </c>
      <c r="BC365">
        <v>143198.61290322599</v>
      </c>
      <c r="BD365">
        <v>143484.893401015</v>
      </c>
      <c r="BE365">
        <v>1520801.20365668</v>
      </c>
      <c r="BF365">
        <v>1445737.8326262999</v>
      </c>
      <c r="BG365">
        <v>1373702.1727150499</v>
      </c>
      <c r="BH365">
        <v>609311.36650157603</v>
      </c>
      <c r="BI365">
        <v>113330.189707806</v>
      </c>
      <c r="BJ365">
        <v>30381.749836280302</v>
      </c>
      <c r="BK365">
        <v>294392.25961963699</v>
      </c>
      <c r="BL365">
        <v>347844.92520080297</v>
      </c>
      <c r="BM365">
        <v>360679.37186423998</v>
      </c>
    </row>
    <row r="366" spans="37:65" x14ac:dyDescent="0.2">
      <c r="AK366" t="s">
        <v>360</v>
      </c>
      <c r="AL366">
        <v>56586.532535527302</v>
      </c>
      <c r="AM366">
        <v>1408178.1737683101</v>
      </c>
      <c r="AN366">
        <v>343396.67026578099</v>
      </c>
      <c r="AO366">
        <v>386706.01338873501</v>
      </c>
      <c r="AP366">
        <v>438282.80041407899</v>
      </c>
      <c r="AQ366">
        <v>414485.15906642698</v>
      </c>
      <c r="AR366">
        <v>734269.12403846195</v>
      </c>
      <c r="AS366">
        <v>838201.55748031498</v>
      </c>
      <c r="AT366">
        <v>892434.21891191695</v>
      </c>
      <c r="AU366">
        <v>380760.819176319</v>
      </c>
      <c r="AV366">
        <v>316722.064047363</v>
      </c>
      <c r="AW366">
        <v>361900.45989080198</v>
      </c>
      <c r="BA366" t="s">
        <v>359</v>
      </c>
      <c r="BB366">
        <v>156941.07045636501</v>
      </c>
      <c r="BC366">
        <v>188138.638085743</v>
      </c>
      <c r="BD366">
        <v>148881.41889584501</v>
      </c>
      <c r="BE366">
        <v>76854.321939586604</v>
      </c>
      <c r="BF366">
        <v>60551.759336099603</v>
      </c>
      <c r="BG366">
        <v>68548.885730858499</v>
      </c>
      <c r="BH366">
        <v>242621.476999292</v>
      </c>
      <c r="BI366">
        <v>214677.812886598</v>
      </c>
      <c r="BJ366">
        <v>237523.100862069</v>
      </c>
      <c r="BK366">
        <v>55486.061749571199</v>
      </c>
      <c r="BL366">
        <v>64148.319117647101</v>
      </c>
      <c r="BM366">
        <v>61613.173741362298</v>
      </c>
    </row>
    <row r="367" spans="37:65" x14ac:dyDescent="0.2">
      <c r="AK367" t="s">
        <v>361</v>
      </c>
      <c r="AL367">
        <v>125376.95298068901</v>
      </c>
      <c r="AM367">
        <v>123009.76633807999</v>
      </c>
      <c r="AN367">
        <v>145113.52380952399</v>
      </c>
      <c r="AO367">
        <v>75779.160099396497</v>
      </c>
      <c r="AP367">
        <v>77322.177593889195</v>
      </c>
      <c r="AQ367">
        <v>77370.232689590193</v>
      </c>
      <c r="AR367">
        <v>176937.28995352201</v>
      </c>
      <c r="AS367">
        <v>163829.74789272001</v>
      </c>
      <c r="AT367">
        <v>162490.61791666699</v>
      </c>
      <c r="AU367">
        <v>352575.71266055002</v>
      </c>
      <c r="AV367">
        <v>306819.346320346</v>
      </c>
      <c r="AW367">
        <v>328708.303817395</v>
      </c>
      <c r="BA367" t="s">
        <v>360</v>
      </c>
      <c r="BB367">
        <v>105399.50187869</v>
      </c>
      <c r="BC367">
        <v>459081.844444444</v>
      </c>
      <c r="BD367">
        <v>225441.723592369</v>
      </c>
      <c r="BE367">
        <v>633609.65930181195</v>
      </c>
      <c r="BF367">
        <v>610620.40838509297</v>
      </c>
      <c r="BG367">
        <v>670114.63579545403</v>
      </c>
      <c r="BH367">
        <v>574504.86763005797</v>
      </c>
      <c r="BI367">
        <v>606282.49299883295</v>
      </c>
      <c r="BJ367">
        <v>614300.59826883895</v>
      </c>
      <c r="BK367">
        <v>261429.92492836699</v>
      </c>
      <c r="BL367">
        <v>270975.43274111702</v>
      </c>
      <c r="BM367">
        <v>271626.00490730599</v>
      </c>
    </row>
    <row r="368" spans="37:65" x14ac:dyDescent="0.2">
      <c r="AK368" t="s">
        <v>362</v>
      </c>
      <c r="AL368">
        <v>373320.90762404201</v>
      </c>
      <c r="AM368">
        <v>370284.31867653498</v>
      </c>
      <c r="AN368">
        <v>420295.21977458999</v>
      </c>
      <c r="AO368">
        <v>280265.06856856903</v>
      </c>
      <c r="AP368">
        <v>317723.387242592</v>
      </c>
      <c r="AQ368">
        <v>325173.92837338301</v>
      </c>
      <c r="AR368">
        <v>491488.69609944301</v>
      </c>
      <c r="AS368">
        <v>477750.01298701297</v>
      </c>
      <c r="AT368">
        <v>463824.29565217398</v>
      </c>
      <c r="AU368">
        <v>236723.33226837101</v>
      </c>
      <c r="AV368">
        <v>227239.61971830999</v>
      </c>
      <c r="AW368">
        <v>221220.22525297001</v>
      </c>
      <c r="BA368" t="s">
        <v>361</v>
      </c>
      <c r="BB368">
        <v>301778.04874835297</v>
      </c>
      <c r="BC368">
        <v>212970.442069741</v>
      </c>
      <c r="BD368">
        <v>245490.56551724099</v>
      </c>
      <c r="BF368">
        <v>199765.91369605999</v>
      </c>
      <c r="BG368">
        <v>229452.479835954</v>
      </c>
      <c r="BH368">
        <v>378914.810344828</v>
      </c>
      <c r="BI368">
        <v>366186.84042553202</v>
      </c>
      <c r="BJ368">
        <v>400029.89892716001</v>
      </c>
      <c r="BK368">
        <v>322685.40231660201</v>
      </c>
      <c r="BL368">
        <v>329705.060479042</v>
      </c>
      <c r="BM368">
        <v>325148.03725656198</v>
      </c>
    </row>
    <row r="369" spans="37:65" x14ac:dyDescent="0.2">
      <c r="AK369" t="s">
        <v>363</v>
      </c>
      <c r="AL369">
        <v>667369.27560366399</v>
      </c>
      <c r="AM369">
        <v>712873.18234890106</v>
      </c>
      <c r="AN369">
        <v>679853.84040403995</v>
      </c>
      <c r="AO369">
        <v>102346.730752501</v>
      </c>
      <c r="AP369">
        <v>117864.95701874699</v>
      </c>
      <c r="AQ369">
        <v>100322.343569203</v>
      </c>
      <c r="AR369">
        <v>270764.21716738201</v>
      </c>
      <c r="AS369">
        <v>303598.88951049</v>
      </c>
      <c r="AT369">
        <v>282950.52958153002</v>
      </c>
      <c r="AU369">
        <v>12979.4966356937</v>
      </c>
      <c r="AV369">
        <v>11792.8606290672</v>
      </c>
      <c r="AW369">
        <v>9294.6828143021903</v>
      </c>
      <c r="BA369" t="s">
        <v>362</v>
      </c>
      <c r="BB369">
        <v>421028.02637130802</v>
      </c>
      <c r="BC369">
        <v>328582.58333333302</v>
      </c>
      <c r="BD369">
        <v>331016.01324503298</v>
      </c>
      <c r="BE369">
        <v>223533.835384615</v>
      </c>
      <c r="BF369">
        <v>234029.80127185999</v>
      </c>
      <c r="BG369">
        <v>226780.66528497401</v>
      </c>
      <c r="BH369">
        <v>452806.96854979597</v>
      </c>
      <c r="BI369">
        <v>478793.12407407397</v>
      </c>
      <c r="BJ369">
        <v>423364.818834081</v>
      </c>
      <c r="BK369">
        <v>200255.305970149</v>
      </c>
      <c r="BL369">
        <v>218404.01668169501</v>
      </c>
      <c r="BM369">
        <v>259177.02324541801</v>
      </c>
    </row>
    <row r="370" spans="37:65" x14ac:dyDescent="0.2">
      <c r="AK370" t="s">
        <v>364</v>
      </c>
      <c r="AM370">
        <v>587038.35383881698</v>
      </c>
      <c r="AN370">
        <v>616724.72524407296</v>
      </c>
      <c r="AO370">
        <v>61306.234407128199</v>
      </c>
      <c r="AP370">
        <v>44797.340118744702</v>
      </c>
      <c r="AQ370">
        <v>45026.135002454597</v>
      </c>
      <c r="AR370">
        <v>162960.11403508799</v>
      </c>
      <c r="AS370">
        <v>171279.81549354401</v>
      </c>
      <c r="AT370">
        <v>172467.49632533101</v>
      </c>
      <c r="AU370">
        <v>9787.1025641025608</v>
      </c>
      <c r="AV370">
        <v>11087.986587183301</v>
      </c>
      <c r="AW370">
        <v>7145.5607995558003</v>
      </c>
      <c r="BA370" t="s">
        <v>363</v>
      </c>
      <c r="BB370">
        <v>726982.78475798096</v>
      </c>
      <c r="BC370">
        <v>699384.94421364996</v>
      </c>
      <c r="BD370">
        <v>682760.84041994798</v>
      </c>
      <c r="BE370">
        <v>107960.336962157</v>
      </c>
      <c r="BF370">
        <v>72040.4362068966</v>
      </c>
      <c r="BG370">
        <v>91494.793544796907</v>
      </c>
      <c r="BH370">
        <v>349316.07604759402</v>
      </c>
      <c r="BI370">
        <v>387404.89571589598</v>
      </c>
      <c r="BJ370">
        <v>392704.01569653401</v>
      </c>
      <c r="BK370">
        <v>53040.950923226403</v>
      </c>
      <c r="BL370">
        <v>13747.591629676601</v>
      </c>
      <c r="BM370">
        <v>9128.6178160919499</v>
      </c>
    </row>
    <row r="371" spans="37:65" x14ac:dyDescent="0.2">
      <c r="BA371" t="s">
        <v>364</v>
      </c>
      <c r="BB371">
        <v>572753.02116402099</v>
      </c>
      <c r="BC371">
        <v>566444.874774775</v>
      </c>
      <c r="BD371">
        <v>617204.031888798</v>
      </c>
      <c r="BE371">
        <v>135730.38177624001</v>
      </c>
      <c r="BF371">
        <v>136748.963567156</v>
      </c>
      <c r="BG371">
        <v>119265.243970315</v>
      </c>
      <c r="BH371">
        <v>118247.069226882</v>
      </c>
      <c r="BI371">
        <v>117109.507562008</v>
      </c>
      <c r="BJ371">
        <v>122606.44027954301</v>
      </c>
      <c r="BK371">
        <v>73652.538232373394</v>
      </c>
      <c r="BL371">
        <v>8891.7162408759104</v>
      </c>
      <c r="BM371">
        <v>8144.78591160221</v>
      </c>
    </row>
    <row r="372" spans="37:65" x14ac:dyDescent="0.2">
      <c r="AK372" t="s">
        <v>435</v>
      </c>
    </row>
    <row r="373" spans="37:65" x14ac:dyDescent="0.2">
      <c r="AK373" t="s">
        <v>356</v>
      </c>
      <c r="BA373" t="s">
        <v>395</v>
      </c>
      <c r="BE373" s="13"/>
      <c r="BF373" s="13"/>
      <c r="BG373" s="13"/>
      <c r="BH373" s="13"/>
      <c r="BI373" s="13"/>
    </row>
    <row r="374" spans="37:65" x14ac:dyDescent="0.2">
      <c r="AL374">
        <v>1</v>
      </c>
      <c r="AM374">
        <v>2</v>
      </c>
      <c r="AN374">
        <v>3</v>
      </c>
      <c r="AO374">
        <v>4</v>
      </c>
      <c r="AP374">
        <v>5</v>
      </c>
      <c r="AQ374">
        <v>6</v>
      </c>
      <c r="AR374">
        <v>7</v>
      </c>
      <c r="AS374">
        <v>8</v>
      </c>
      <c r="AT374">
        <v>9</v>
      </c>
      <c r="AU374">
        <v>10</v>
      </c>
      <c r="AV374">
        <v>11</v>
      </c>
      <c r="AW374">
        <v>12</v>
      </c>
      <c r="BA374" t="s">
        <v>384</v>
      </c>
    </row>
    <row r="375" spans="37:65" x14ac:dyDescent="0.2">
      <c r="AK375" t="s">
        <v>357</v>
      </c>
      <c r="AL375">
        <v>544458.55741056195</v>
      </c>
      <c r="AM375">
        <v>487546.56828057102</v>
      </c>
      <c r="AN375">
        <v>488933.796630934</v>
      </c>
      <c r="AO375">
        <v>53994.093163035301</v>
      </c>
      <c r="AP375">
        <v>56058.708413001899</v>
      </c>
      <c r="AQ375">
        <v>57061.360660486702</v>
      </c>
      <c r="AR375">
        <v>671073.25122021197</v>
      </c>
      <c r="AS375">
        <v>656057.97941849101</v>
      </c>
      <c r="AT375">
        <v>616093.36622877303</v>
      </c>
      <c r="AU375">
        <v>499430.39299051999</v>
      </c>
      <c r="AV375">
        <v>474442.71965594101</v>
      </c>
      <c r="AW375">
        <v>477871.78583361203</v>
      </c>
      <c r="BB375">
        <v>1</v>
      </c>
      <c r="BC375">
        <v>2</v>
      </c>
      <c r="BD375">
        <v>3</v>
      </c>
      <c r="BE375">
        <v>4</v>
      </c>
      <c r="BF375">
        <v>5</v>
      </c>
      <c r="BG375">
        <v>6</v>
      </c>
      <c r="BH375">
        <v>7</v>
      </c>
      <c r="BI375">
        <v>8</v>
      </c>
      <c r="BJ375">
        <v>9</v>
      </c>
      <c r="BK375">
        <v>10</v>
      </c>
      <c r="BL375">
        <v>11</v>
      </c>
      <c r="BM375">
        <v>12</v>
      </c>
    </row>
    <row r="376" spans="37:65" x14ac:dyDescent="0.2">
      <c r="AK376" t="s">
        <v>358</v>
      </c>
      <c r="AL376">
        <v>368223.71014964202</v>
      </c>
      <c r="AM376">
        <v>360381.48071748897</v>
      </c>
      <c r="AN376">
        <v>372806.71195097</v>
      </c>
      <c r="AO376">
        <v>1744335.6112515801</v>
      </c>
      <c r="AP376">
        <v>1597779.71030184</v>
      </c>
      <c r="AQ376">
        <v>1690284.1624284801</v>
      </c>
      <c r="AR376">
        <v>404342.92693498498</v>
      </c>
      <c r="AS376">
        <v>360314.09372156498</v>
      </c>
      <c r="AT376">
        <v>406656.78794251702</v>
      </c>
      <c r="AU376">
        <v>568637.78931859997</v>
      </c>
      <c r="AV376">
        <v>606710.20437230903</v>
      </c>
      <c r="AW376">
        <v>598398.42999135703</v>
      </c>
      <c r="BA376" t="s">
        <v>357</v>
      </c>
      <c r="BB376">
        <v>133383.271114865</v>
      </c>
      <c r="BC376">
        <v>137908.401008827</v>
      </c>
      <c r="BD376">
        <v>137678.47115384601</v>
      </c>
      <c r="BE376">
        <v>36071.699386503104</v>
      </c>
      <c r="BF376">
        <v>24094.502745576599</v>
      </c>
      <c r="BG376">
        <v>20236.407643312101</v>
      </c>
      <c r="BH376">
        <v>150867.315530569</v>
      </c>
      <c r="BI376">
        <v>135569.42444950601</v>
      </c>
      <c r="BJ376">
        <v>109707.45661036699</v>
      </c>
      <c r="BK376">
        <v>106883.065759637</v>
      </c>
      <c r="BL376">
        <v>91916.592163846799</v>
      </c>
      <c r="BM376">
        <v>120434.79166666701</v>
      </c>
    </row>
    <row r="377" spans="37:65" x14ac:dyDescent="0.2">
      <c r="AK377" t="s">
        <v>359</v>
      </c>
      <c r="AL377">
        <v>220426.64309651501</v>
      </c>
      <c r="AM377">
        <v>233708.654223347</v>
      </c>
      <c r="AN377">
        <v>209231.67488855901</v>
      </c>
      <c r="AO377">
        <v>102496.936595876</v>
      </c>
      <c r="AP377">
        <v>107941.13858611</v>
      </c>
      <c r="AQ377">
        <v>106834.85898261399</v>
      </c>
      <c r="AR377">
        <v>143018.66256313099</v>
      </c>
      <c r="AS377">
        <v>125166.15980774999</v>
      </c>
      <c r="AT377">
        <v>130123.164509537</v>
      </c>
      <c r="AU377">
        <v>218730.02021822799</v>
      </c>
      <c r="AV377">
        <v>207319.25201825201</v>
      </c>
      <c r="AW377">
        <v>211114.731301939</v>
      </c>
      <c r="BA377" t="s">
        <v>358</v>
      </c>
      <c r="BB377">
        <v>56742.215202876199</v>
      </c>
      <c r="BC377">
        <v>54149.934502320801</v>
      </c>
      <c r="BD377">
        <v>58997.699360341197</v>
      </c>
      <c r="BE377">
        <v>1284272.96236559</v>
      </c>
      <c r="BF377">
        <v>1346051.64269663</v>
      </c>
      <c r="BG377">
        <v>1203971.65819209</v>
      </c>
      <c r="BH377">
        <v>347129.57086302497</v>
      </c>
      <c r="BI377">
        <v>51494.402173912997</v>
      </c>
      <c r="BJ377">
        <v>25843.265140324998</v>
      </c>
      <c r="BK377">
        <v>273626.19040697702</v>
      </c>
      <c r="BL377">
        <v>277923.31781226897</v>
      </c>
      <c r="BM377">
        <v>273655.03088391898</v>
      </c>
    </row>
    <row r="378" spans="37:65" x14ac:dyDescent="0.2">
      <c r="AK378" t="s">
        <v>360</v>
      </c>
      <c r="AL378">
        <v>89854.729100529104</v>
      </c>
      <c r="AM378">
        <v>1490633.9648257699</v>
      </c>
      <c r="AN378">
        <v>332371.87911371799</v>
      </c>
      <c r="AO378">
        <v>1074241.47268564</v>
      </c>
      <c r="AP378">
        <v>1206637.0534621601</v>
      </c>
      <c r="AQ378">
        <v>1249273.21631814</v>
      </c>
      <c r="AR378">
        <v>750052.96653144003</v>
      </c>
      <c r="AS378">
        <v>781365.57247037406</v>
      </c>
      <c r="AT378">
        <v>802585.72115384601</v>
      </c>
      <c r="AU378">
        <v>385689.48044478497</v>
      </c>
      <c r="AV378">
        <v>369751.94153378898</v>
      </c>
      <c r="AW378">
        <v>389243.77409638598</v>
      </c>
      <c r="BA378" t="s">
        <v>359</v>
      </c>
      <c r="BB378">
        <v>83667.668905305603</v>
      </c>
      <c r="BC378">
        <v>67094.301369862995</v>
      </c>
      <c r="BD378">
        <v>74125.465853658505</v>
      </c>
      <c r="BE378">
        <v>58164.482032854197</v>
      </c>
      <c r="BF378">
        <v>60449.106267030002</v>
      </c>
      <c r="BG378">
        <v>57283.276819204802</v>
      </c>
      <c r="BH378">
        <v>142156.991957105</v>
      </c>
      <c r="BI378">
        <v>135293.94568690099</v>
      </c>
      <c r="BJ378">
        <v>168140.23434992001</v>
      </c>
      <c r="BK378">
        <v>129407.619596542</v>
      </c>
      <c r="BL378">
        <v>132200.09559322</v>
      </c>
      <c r="BM378">
        <v>110471.009596929</v>
      </c>
    </row>
    <row r="379" spans="37:65" x14ac:dyDescent="0.2">
      <c r="AK379" t="s">
        <v>361</v>
      </c>
      <c r="AL379">
        <v>116259.68032786901</v>
      </c>
      <c r="AM379">
        <v>96632.375875486396</v>
      </c>
      <c r="AN379">
        <v>101000.129238644</v>
      </c>
      <c r="AO379">
        <v>179638.56691389901</v>
      </c>
      <c r="AP379">
        <v>175926.15355086399</v>
      </c>
      <c r="AQ379">
        <v>183777.73255389099</v>
      </c>
      <c r="AR379">
        <v>721542.00579809002</v>
      </c>
      <c r="AS379">
        <v>789001.686611215</v>
      </c>
      <c r="AT379">
        <v>756176.34605409403</v>
      </c>
      <c r="AU379">
        <v>419671.91418035497</v>
      </c>
      <c r="AV379">
        <v>437185.08426966303</v>
      </c>
      <c r="AW379">
        <v>465021.06217616599</v>
      </c>
      <c r="BA379" t="s">
        <v>360</v>
      </c>
      <c r="BC379">
        <v>467187.05394431599</v>
      </c>
      <c r="BD379">
        <v>181306.04821073599</v>
      </c>
      <c r="BE379">
        <v>426617.52689873398</v>
      </c>
      <c r="BF379">
        <v>445160.24643320398</v>
      </c>
      <c r="BG379">
        <v>462815.209819121</v>
      </c>
      <c r="BH379">
        <v>807247.79308135796</v>
      </c>
      <c r="BI379">
        <v>764104.47892486304</v>
      </c>
      <c r="BJ379">
        <v>776399.61494796595</v>
      </c>
      <c r="BK379">
        <v>81765.4538567493</v>
      </c>
      <c r="BL379">
        <v>137158.353736655</v>
      </c>
      <c r="BM379">
        <v>116864.67515923599</v>
      </c>
    </row>
    <row r="380" spans="37:65" x14ac:dyDescent="0.2">
      <c r="AK380" t="s">
        <v>362</v>
      </c>
      <c r="AL380">
        <v>674650.88591549301</v>
      </c>
      <c r="AM380">
        <v>639077.23100828705</v>
      </c>
      <c r="AN380">
        <v>651901.65367807704</v>
      </c>
      <c r="AO380">
        <v>388957.46065459598</v>
      </c>
      <c r="AP380">
        <v>450888.76568132697</v>
      </c>
      <c r="AQ380">
        <v>428860.31704851799</v>
      </c>
      <c r="AR380">
        <v>612254.22222222202</v>
      </c>
      <c r="AS380">
        <v>561974.09178433905</v>
      </c>
      <c r="AT380">
        <v>551177.33431331394</v>
      </c>
      <c r="AU380">
        <v>356605.68361360999</v>
      </c>
      <c r="AV380">
        <v>367074.72155448701</v>
      </c>
      <c r="AW380">
        <v>340381.27930402901</v>
      </c>
      <c r="BA380" t="s">
        <v>361</v>
      </c>
      <c r="BB380">
        <v>60077.799157303401</v>
      </c>
      <c r="BC380">
        <v>59216.268436578197</v>
      </c>
      <c r="BD380">
        <v>60150.539556962001</v>
      </c>
      <c r="BE380">
        <v>40948.645138396001</v>
      </c>
      <c r="BF380">
        <v>36643.559133126902</v>
      </c>
      <c r="BG380">
        <v>39102.504393673102</v>
      </c>
      <c r="BH380">
        <v>216440.62673392199</v>
      </c>
      <c r="BI380">
        <v>190154.05401350299</v>
      </c>
      <c r="BJ380">
        <v>195587.24201278001</v>
      </c>
      <c r="BK380">
        <v>344077.79813401197</v>
      </c>
      <c r="BL380">
        <v>358055.63034188002</v>
      </c>
      <c r="BM380">
        <v>339032.90966386598</v>
      </c>
    </row>
    <row r="381" spans="37:65" x14ac:dyDescent="0.2">
      <c r="AK381" t="s">
        <v>363</v>
      </c>
      <c r="AL381">
        <v>1170873.0847523201</v>
      </c>
      <c r="AM381">
        <v>1172811.25721501</v>
      </c>
      <c r="AN381">
        <v>1097842.11709689</v>
      </c>
      <c r="AO381">
        <v>495677.96667943301</v>
      </c>
      <c r="AP381">
        <v>498133.54568527901</v>
      </c>
      <c r="AQ381">
        <v>481667.867079388</v>
      </c>
      <c r="AR381">
        <v>468781.650996615</v>
      </c>
      <c r="AS381">
        <v>450475.00444868102</v>
      </c>
      <c r="AT381">
        <v>432529.54570312501</v>
      </c>
      <c r="AU381">
        <v>17991.186834094398</v>
      </c>
      <c r="AV381">
        <v>9019.6950384944394</v>
      </c>
      <c r="AW381">
        <v>11055.2074493164</v>
      </c>
      <c r="BA381" t="s">
        <v>362</v>
      </c>
      <c r="BB381">
        <v>103014.400701754</v>
      </c>
      <c r="BC381">
        <v>116928.756926952</v>
      </c>
      <c r="BD381">
        <v>119210.817266949</v>
      </c>
      <c r="BE381">
        <v>443006.34434654901</v>
      </c>
      <c r="BF381">
        <v>432064.49505703402</v>
      </c>
      <c r="BG381">
        <v>423395.70154184999</v>
      </c>
      <c r="BH381">
        <v>319014.37280701799</v>
      </c>
      <c r="BI381">
        <v>347126.48549322999</v>
      </c>
      <c r="BJ381">
        <v>328850.35189075599</v>
      </c>
      <c r="BK381">
        <v>80817.173076923107</v>
      </c>
      <c r="BL381">
        <v>42595.642015706799</v>
      </c>
      <c r="BM381">
        <v>81373.108108108107</v>
      </c>
    </row>
    <row r="382" spans="37:65" x14ac:dyDescent="0.2">
      <c r="AK382" t="s">
        <v>364</v>
      </c>
      <c r="AL382">
        <v>864808.95596330299</v>
      </c>
      <c r="AM382">
        <v>832130.18081520102</v>
      </c>
      <c r="AN382">
        <v>904874.47626895201</v>
      </c>
      <c r="AO382">
        <v>65782.108252589402</v>
      </c>
      <c r="AP382">
        <v>61630.013131976397</v>
      </c>
      <c r="AQ382">
        <v>63916.9885397412</v>
      </c>
      <c r="AR382">
        <v>159234.21198501901</v>
      </c>
      <c r="AS382">
        <v>158118.15683453201</v>
      </c>
      <c r="AT382">
        <v>146352.57431522201</v>
      </c>
      <c r="AU382">
        <v>9895.3460884353699</v>
      </c>
      <c r="AV382">
        <v>8426.9825033647394</v>
      </c>
      <c r="AW382">
        <v>8978.15972894482</v>
      </c>
      <c r="BA382" t="s">
        <v>363</v>
      </c>
      <c r="BB382">
        <v>323754.32362204703</v>
      </c>
      <c r="BC382">
        <v>343806.480732786</v>
      </c>
      <c r="BD382">
        <v>281417.74039829301</v>
      </c>
      <c r="BE382">
        <v>81604.995891536601</v>
      </c>
      <c r="BF382">
        <v>54057.767647058798</v>
      </c>
      <c r="BG382">
        <v>62358.983679525198</v>
      </c>
      <c r="BH382">
        <v>363022.911960133</v>
      </c>
      <c r="BI382">
        <v>397606.15193798498</v>
      </c>
      <c r="BJ382">
        <v>380130.93706293701</v>
      </c>
      <c r="BK382">
        <v>26597.3649946638</v>
      </c>
      <c r="BL382">
        <v>8880.9565543071203</v>
      </c>
      <c r="BM382">
        <v>42337.399696048597</v>
      </c>
    </row>
    <row r="383" spans="37:65" x14ac:dyDescent="0.2">
      <c r="BA383" t="s">
        <v>364</v>
      </c>
      <c r="BB383">
        <v>826943.920096852</v>
      </c>
      <c r="BC383">
        <v>877670.32454923703</v>
      </c>
      <c r="BD383">
        <v>1034934.78923427</v>
      </c>
      <c r="BE383">
        <v>58098.1537878788</v>
      </c>
      <c r="BF383">
        <v>47724.868939393898</v>
      </c>
      <c r="BG383">
        <v>38664.5454545455</v>
      </c>
      <c r="BH383">
        <v>150907.50601646601</v>
      </c>
      <c r="BI383">
        <v>175138.79560938699</v>
      </c>
      <c r="BJ383">
        <v>168249.185840708</v>
      </c>
      <c r="BK383">
        <v>32322.686004350999</v>
      </c>
      <c r="BL383">
        <v>9680.6191889218608</v>
      </c>
      <c r="BM383">
        <v>10553.008860759501</v>
      </c>
    </row>
    <row r="384" spans="37:65" x14ac:dyDescent="0.2">
      <c r="AK384" t="s">
        <v>436</v>
      </c>
      <c r="BE384" s="14"/>
      <c r="BF384" s="14"/>
      <c r="BG384" s="14"/>
      <c r="BH384" s="14"/>
    </row>
    <row r="385" spans="37:65" x14ac:dyDescent="0.2">
      <c r="AK385" t="s">
        <v>356</v>
      </c>
      <c r="BA385" t="s">
        <v>396</v>
      </c>
      <c r="BE385" s="14"/>
      <c r="BF385" s="14"/>
      <c r="BG385" s="14"/>
      <c r="BH385" s="14"/>
    </row>
    <row r="386" spans="37:65" x14ac:dyDescent="0.2">
      <c r="AL386">
        <v>1</v>
      </c>
      <c r="AM386">
        <v>2</v>
      </c>
      <c r="AN386">
        <v>3</v>
      </c>
      <c r="AO386">
        <v>4</v>
      </c>
      <c r="AP386">
        <v>5</v>
      </c>
      <c r="AQ386">
        <v>6</v>
      </c>
      <c r="AR386">
        <v>7</v>
      </c>
      <c r="AS386">
        <v>8</v>
      </c>
      <c r="AT386">
        <v>9</v>
      </c>
      <c r="AU386">
        <v>10</v>
      </c>
      <c r="AV386">
        <v>11</v>
      </c>
      <c r="AW386">
        <v>12</v>
      </c>
      <c r="BA386" t="s">
        <v>384</v>
      </c>
    </row>
    <row r="387" spans="37:65" x14ac:dyDescent="0.2">
      <c r="AK387" t="s">
        <v>357</v>
      </c>
      <c r="AL387">
        <v>96111.494053065006</v>
      </c>
      <c r="AM387">
        <v>93133.9362808843</v>
      </c>
      <c r="AN387">
        <v>91478.720164609098</v>
      </c>
      <c r="AO387">
        <v>23945.740618101499</v>
      </c>
      <c r="AP387">
        <v>20049.432973316401</v>
      </c>
      <c r="AQ387">
        <v>19821.699876998799</v>
      </c>
      <c r="AR387">
        <v>94041.601103382098</v>
      </c>
      <c r="AS387">
        <v>99447.155328115594</v>
      </c>
      <c r="AT387">
        <v>58430.905621805803</v>
      </c>
      <c r="AU387">
        <v>87259.109947643999</v>
      </c>
      <c r="AV387">
        <v>69135.614170466506</v>
      </c>
      <c r="AW387">
        <v>99877.2932239441</v>
      </c>
      <c r="BB387">
        <v>1</v>
      </c>
      <c r="BC387">
        <v>2</v>
      </c>
      <c r="BD387">
        <v>3</v>
      </c>
      <c r="BE387">
        <v>4</v>
      </c>
      <c r="BF387">
        <v>5</v>
      </c>
      <c r="BG387">
        <v>6</v>
      </c>
      <c r="BH387">
        <v>7</v>
      </c>
      <c r="BI387">
        <v>8</v>
      </c>
      <c r="BJ387">
        <v>9</v>
      </c>
      <c r="BK387">
        <v>10</v>
      </c>
      <c r="BL387">
        <v>11</v>
      </c>
      <c r="BM387">
        <v>12</v>
      </c>
    </row>
    <row r="388" spans="37:65" x14ac:dyDescent="0.2">
      <c r="AK388" t="s">
        <v>358</v>
      </c>
      <c r="AL388">
        <v>67606.622833233705</v>
      </c>
      <c r="AM388">
        <v>59077.237709832101</v>
      </c>
      <c r="AN388">
        <v>61822.211994421203</v>
      </c>
      <c r="AO388">
        <v>1728445.2678623099</v>
      </c>
      <c r="AP388">
        <v>1709555.0097445401</v>
      </c>
      <c r="AQ388">
        <v>1831317.55437756</v>
      </c>
      <c r="AR388">
        <v>561271.55475977296</v>
      </c>
      <c r="AS388">
        <v>597762.48260096496</v>
      </c>
      <c r="AT388">
        <v>535411.48894842598</v>
      </c>
      <c r="AU388">
        <v>103605.577998757</v>
      </c>
      <c r="AV388">
        <v>83122.735917456797</v>
      </c>
      <c r="AW388">
        <v>80728.869692058302</v>
      </c>
      <c r="BA388" t="s">
        <v>357</v>
      </c>
      <c r="BB388">
        <v>308878.50549450598</v>
      </c>
      <c r="BC388">
        <v>310059.82258953201</v>
      </c>
      <c r="BD388">
        <v>320188.82371174003</v>
      </c>
      <c r="BE388">
        <v>62825.023125996799</v>
      </c>
      <c r="BF388">
        <v>54067.774647887301</v>
      </c>
      <c r="BG388">
        <v>39768.563479623801</v>
      </c>
      <c r="BH388">
        <v>229581.404109589</v>
      </c>
      <c r="BI388">
        <v>265069.533903884</v>
      </c>
      <c r="BJ388">
        <v>266344.59376872401</v>
      </c>
      <c r="BK388">
        <v>259588.12224209899</v>
      </c>
      <c r="BL388">
        <v>232087.754237288</v>
      </c>
      <c r="BM388">
        <v>292445.08886971499</v>
      </c>
    </row>
    <row r="389" spans="37:65" x14ac:dyDescent="0.2">
      <c r="AK389" t="s">
        <v>359</v>
      </c>
      <c r="AL389">
        <v>63346.043071161002</v>
      </c>
      <c r="AM389">
        <v>57165.118753219998</v>
      </c>
      <c r="AN389">
        <v>58818.570675452997</v>
      </c>
      <c r="AO389">
        <v>100363.53495762699</v>
      </c>
      <c r="AP389">
        <v>108189.22655007899</v>
      </c>
      <c r="AQ389">
        <v>106145.98123014699</v>
      </c>
      <c r="AR389">
        <v>445990.49360146298</v>
      </c>
      <c r="AS389">
        <v>437342.53066746797</v>
      </c>
      <c r="AT389">
        <v>452470.815332003</v>
      </c>
      <c r="AU389">
        <v>267917.17826354702</v>
      </c>
      <c r="AV389">
        <v>238444.98957402399</v>
      </c>
      <c r="AW389">
        <v>214986.58224265999</v>
      </c>
      <c r="BA389" t="s">
        <v>358</v>
      </c>
      <c r="BB389">
        <v>167860.00881742701</v>
      </c>
      <c r="BC389">
        <v>154673.40753663599</v>
      </c>
      <c r="BD389">
        <v>145602.184340932</v>
      </c>
      <c r="BE389">
        <v>1678788.4326788201</v>
      </c>
      <c r="BF389">
        <v>1589836.0116189001</v>
      </c>
      <c r="BG389">
        <v>1231579.1216216199</v>
      </c>
      <c r="BH389">
        <v>589927.52880562097</v>
      </c>
      <c r="BI389">
        <v>43518.087409783497</v>
      </c>
      <c r="BJ389">
        <v>93433.492053789698</v>
      </c>
      <c r="BK389">
        <v>124621.53018575899</v>
      </c>
      <c r="BL389">
        <v>88738.562805872803</v>
      </c>
      <c r="BM389">
        <v>101277.386258124</v>
      </c>
    </row>
    <row r="390" spans="37:65" x14ac:dyDescent="0.2">
      <c r="AK390" t="s">
        <v>360</v>
      </c>
      <c r="AL390">
        <v>84365.128421052606</v>
      </c>
      <c r="AM390">
        <v>1838180.03202847</v>
      </c>
      <c r="AN390">
        <v>348156.87247366901</v>
      </c>
      <c r="AO390">
        <v>960727.36857523303</v>
      </c>
      <c r="AP390">
        <v>1038299.84839297</v>
      </c>
      <c r="AQ390">
        <v>1006543.7991944799</v>
      </c>
      <c r="AR390">
        <v>966202.54548472795</v>
      </c>
      <c r="AS390">
        <v>1101973.1698620899</v>
      </c>
      <c r="AT390">
        <v>981552.81516129</v>
      </c>
      <c r="AU390">
        <v>77726.580820265401</v>
      </c>
      <c r="AV390">
        <v>54978.131183383397</v>
      </c>
      <c r="AW390">
        <v>49133.8101681017</v>
      </c>
      <c r="BA390" t="s">
        <v>359</v>
      </c>
      <c r="BB390">
        <v>137654.374313187</v>
      </c>
      <c r="BC390">
        <v>139550.43872229499</v>
      </c>
      <c r="BD390">
        <v>130545.69014084501</v>
      </c>
      <c r="BE390">
        <v>105253.89661898599</v>
      </c>
      <c r="BF390">
        <v>121009.393054459</v>
      </c>
      <c r="BG390">
        <v>107486.956808199</v>
      </c>
      <c r="BH390">
        <v>272074.81690140802</v>
      </c>
      <c r="BI390">
        <v>277931.83364312298</v>
      </c>
      <c r="BJ390">
        <v>322361.79365079402</v>
      </c>
      <c r="BK390">
        <v>146562.54930795799</v>
      </c>
      <c r="BL390">
        <v>153994.03058994899</v>
      </c>
      <c r="BM390">
        <v>182747.91027154701</v>
      </c>
    </row>
    <row r="391" spans="37:65" x14ac:dyDescent="0.2">
      <c r="AK391" t="s">
        <v>361</v>
      </c>
      <c r="AL391">
        <v>222178.82320442001</v>
      </c>
      <c r="AM391">
        <v>206658.25855210799</v>
      </c>
      <c r="AN391">
        <v>200984.02735317801</v>
      </c>
      <c r="AO391">
        <v>277857.28410190297</v>
      </c>
      <c r="AP391">
        <v>288537.32558139501</v>
      </c>
      <c r="AQ391">
        <v>290196.96409396001</v>
      </c>
      <c r="AR391">
        <v>748111.73736536899</v>
      </c>
      <c r="AS391">
        <v>700359.28844519996</v>
      </c>
      <c r="AT391">
        <v>776937.32728977804</v>
      </c>
      <c r="AU391">
        <v>508010.21124999999</v>
      </c>
      <c r="AV391">
        <v>452620.98348157603</v>
      </c>
      <c r="AW391">
        <v>488848.93076663301</v>
      </c>
      <c r="BA391" t="s">
        <v>360</v>
      </c>
      <c r="BB391">
        <v>105873.788532676</v>
      </c>
      <c r="BC391">
        <v>493692.06542750902</v>
      </c>
      <c r="BD391">
        <v>235862.47720515399</v>
      </c>
      <c r="BE391">
        <v>695620.42766150995</v>
      </c>
      <c r="BF391">
        <v>690596.466820542</v>
      </c>
      <c r="BG391">
        <v>768226.207407407</v>
      </c>
      <c r="BH391">
        <v>878729.10360360402</v>
      </c>
      <c r="BI391">
        <v>863214.70203359902</v>
      </c>
      <c r="BJ391">
        <v>997157.07207953604</v>
      </c>
      <c r="BK391">
        <v>176663.594381036</v>
      </c>
      <c r="BL391">
        <v>223309.44841886999</v>
      </c>
    </row>
    <row r="392" spans="37:65" x14ac:dyDescent="0.2">
      <c r="AK392" t="s">
        <v>362</v>
      </c>
      <c r="AL392">
        <v>206770.54861322799</v>
      </c>
      <c r="AM392">
        <v>207002.02209614799</v>
      </c>
      <c r="AN392">
        <v>208717.44918900999</v>
      </c>
      <c r="AO392">
        <v>507273.62127146701</v>
      </c>
      <c r="AP392">
        <v>465038.31447811401</v>
      </c>
      <c r="AQ392">
        <v>531346.17509727599</v>
      </c>
      <c r="AR392">
        <v>77261.609924812001</v>
      </c>
      <c r="AS392">
        <v>81232.523856858897</v>
      </c>
      <c r="AT392">
        <v>66577.884452975006</v>
      </c>
      <c r="AU392">
        <v>178934.21286097099</v>
      </c>
      <c r="AV392">
        <v>158434.011464968</v>
      </c>
      <c r="AW392">
        <v>166669.227642276</v>
      </c>
      <c r="BA392" t="s">
        <v>361</v>
      </c>
      <c r="BB392">
        <v>218545.12101496401</v>
      </c>
      <c r="BC392">
        <v>213320.04536357601</v>
      </c>
      <c r="BD392">
        <v>225083.72722222199</v>
      </c>
      <c r="BE392">
        <v>239082.16353887401</v>
      </c>
      <c r="BF392">
        <v>203338.295379538</v>
      </c>
      <c r="BG392">
        <v>241998.576447625</v>
      </c>
      <c r="BH392">
        <v>487861.15248226997</v>
      </c>
      <c r="BI392">
        <v>511819.39158810698</v>
      </c>
      <c r="BJ392">
        <v>417281.80299448402</v>
      </c>
      <c r="BK392">
        <v>393844.44652615098</v>
      </c>
      <c r="BL392">
        <v>407648.86785009899</v>
      </c>
    </row>
    <row r="393" spans="37:65" x14ac:dyDescent="0.2">
      <c r="AK393" t="s">
        <v>363</v>
      </c>
      <c r="AL393">
        <v>503285.58570090501</v>
      </c>
      <c r="AM393">
        <v>475205.15768152103</v>
      </c>
      <c r="AN393">
        <v>454324.26445783098</v>
      </c>
      <c r="AO393">
        <v>478489.74640562898</v>
      </c>
      <c r="AP393">
        <v>475128.507094211</v>
      </c>
      <c r="AQ393">
        <v>515861.34602796799</v>
      </c>
      <c r="AR393">
        <v>449473.050919378</v>
      </c>
      <c r="AS393">
        <v>519794.19423728797</v>
      </c>
      <c r="AT393">
        <v>504794.64047442598</v>
      </c>
      <c r="AU393">
        <v>16498.673693085999</v>
      </c>
      <c r="AV393">
        <v>10235.8548784783</v>
      </c>
      <c r="AW393">
        <v>8351.1692094313494</v>
      </c>
      <c r="BA393" t="s">
        <v>362</v>
      </c>
      <c r="BB393">
        <v>268332.50339366501</v>
      </c>
      <c r="BC393">
        <v>207887.28901734101</v>
      </c>
      <c r="BD393">
        <v>197324.72446555801</v>
      </c>
      <c r="BE393">
        <v>479168.98238341999</v>
      </c>
      <c r="BF393">
        <v>465588.27367688</v>
      </c>
      <c r="BG393">
        <v>520454.55931034498</v>
      </c>
      <c r="BH393">
        <v>169897.06983883301</v>
      </c>
      <c r="BI393">
        <v>165052.27742946701</v>
      </c>
      <c r="BJ393">
        <v>160358.69720101799</v>
      </c>
      <c r="BK393">
        <v>216674.53528945299</v>
      </c>
      <c r="BL393">
        <v>192649.690803765</v>
      </c>
      <c r="BM393">
        <v>235379.535714286</v>
      </c>
    </row>
    <row r="394" spans="37:65" x14ac:dyDescent="0.2">
      <c r="AK394" t="s">
        <v>364</v>
      </c>
      <c r="AL394">
        <v>1029706.29020788</v>
      </c>
      <c r="AM394">
        <v>1000514.02755166</v>
      </c>
      <c r="AN394">
        <v>1033635.6100946401</v>
      </c>
      <c r="AO394">
        <v>138713.66063764601</v>
      </c>
      <c r="AP394">
        <v>132194.37182608701</v>
      </c>
      <c r="AQ394">
        <v>125368.64399533599</v>
      </c>
      <c r="AR394">
        <v>216316.968919734</v>
      </c>
      <c r="AS394">
        <v>227324.098445596</v>
      </c>
      <c r="AT394">
        <v>224402.43515950101</v>
      </c>
      <c r="AU394">
        <v>14441.8512120368</v>
      </c>
      <c r="AV394">
        <v>9459.1024267254998</v>
      </c>
      <c r="AW394">
        <v>8609.0257664709698</v>
      </c>
      <c r="BA394" t="s">
        <v>363</v>
      </c>
      <c r="BB394">
        <v>689989.88015267195</v>
      </c>
      <c r="BC394">
        <v>753200.863636364</v>
      </c>
      <c r="BD394">
        <v>739023.68558352406</v>
      </c>
      <c r="BE394">
        <v>209852.39085545699</v>
      </c>
      <c r="BF394">
        <v>164293.502407705</v>
      </c>
      <c r="BG394">
        <v>190358.89759572601</v>
      </c>
      <c r="BH394">
        <v>426363.47450980399</v>
      </c>
      <c r="BI394">
        <v>447359.48601119098</v>
      </c>
      <c r="BJ394">
        <v>529605.76601423498</v>
      </c>
      <c r="BK394">
        <v>141050.58369565199</v>
      </c>
      <c r="BL394">
        <v>31555.283519553101</v>
      </c>
      <c r="BM394">
        <v>7523.0845360824696</v>
      </c>
    </row>
    <row r="395" spans="37:65" x14ac:dyDescent="0.2">
      <c r="BA395" t="s">
        <v>364</v>
      </c>
      <c r="BB395">
        <v>1022003.18706118</v>
      </c>
      <c r="BC395">
        <v>964899.76816816803</v>
      </c>
      <c r="BD395">
        <v>973664.72225201095</v>
      </c>
      <c r="BE395">
        <v>144251.318367347</v>
      </c>
      <c r="BG395">
        <v>114289.44951712</v>
      </c>
      <c r="BH395">
        <v>184987.55082742299</v>
      </c>
      <c r="BI395">
        <v>158064.094989562</v>
      </c>
      <c r="BJ395">
        <v>171434.44955752199</v>
      </c>
      <c r="BK395">
        <v>39031.141372141399</v>
      </c>
      <c r="BL395">
        <v>23940.377928949401</v>
      </c>
      <c r="BM395">
        <v>10488.333773087101</v>
      </c>
    </row>
    <row r="396" spans="37:65" x14ac:dyDescent="0.2">
      <c r="AK396" t="s">
        <v>437</v>
      </c>
    </row>
    <row r="397" spans="37:65" x14ac:dyDescent="0.2">
      <c r="AK397" t="s">
        <v>356</v>
      </c>
      <c r="BA397" t="s">
        <v>397</v>
      </c>
    </row>
    <row r="398" spans="37:65" x14ac:dyDescent="0.2">
      <c r="AL398">
        <v>1</v>
      </c>
      <c r="AM398">
        <v>2</v>
      </c>
      <c r="AN398">
        <v>3</v>
      </c>
      <c r="AO398">
        <v>4</v>
      </c>
      <c r="AP398">
        <v>5</v>
      </c>
      <c r="AQ398">
        <v>6</v>
      </c>
      <c r="AR398">
        <v>7</v>
      </c>
      <c r="AS398">
        <v>8</v>
      </c>
      <c r="AT398">
        <v>9</v>
      </c>
      <c r="AU398">
        <v>10</v>
      </c>
      <c r="AV398">
        <v>11</v>
      </c>
      <c r="AW398">
        <v>12</v>
      </c>
      <c r="BA398" t="s">
        <v>384</v>
      </c>
    </row>
    <row r="399" spans="37:65" x14ac:dyDescent="0.2">
      <c r="AK399" t="s">
        <v>357</v>
      </c>
      <c r="AL399">
        <v>268889.28260079899</v>
      </c>
      <c r="AM399">
        <v>271002.46342182899</v>
      </c>
      <c r="AN399">
        <v>255135.06052363099</v>
      </c>
      <c r="AO399">
        <v>62040.806343283599</v>
      </c>
      <c r="AP399">
        <v>56397.602689486601</v>
      </c>
      <c r="AQ399">
        <v>53534.53074111</v>
      </c>
      <c r="AR399">
        <v>323390.95471318398</v>
      </c>
      <c r="AS399">
        <v>309512.07871433301</v>
      </c>
      <c r="AT399">
        <v>309763.46405451401</v>
      </c>
      <c r="AU399">
        <v>399910.588880339</v>
      </c>
      <c r="AV399">
        <v>374214.72036823898</v>
      </c>
      <c r="AW399">
        <v>368918.00390625</v>
      </c>
      <c r="BB399">
        <v>1</v>
      </c>
      <c r="BC399">
        <v>2</v>
      </c>
      <c r="BD399">
        <v>3</v>
      </c>
      <c r="BE399">
        <v>4</v>
      </c>
      <c r="BF399">
        <v>5</v>
      </c>
      <c r="BG399">
        <v>6</v>
      </c>
      <c r="BH399">
        <v>7</v>
      </c>
      <c r="BI399">
        <v>8</v>
      </c>
      <c r="BJ399">
        <v>9</v>
      </c>
      <c r="BK399">
        <v>10</v>
      </c>
      <c r="BL399">
        <v>11</v>
      </c>
      <c r="BM399">
        <v>12</v>
      </c>
    </row>
    <row r="400" spans="37:65" x14ac:dyDescent="0.2">
      <c r="AK400" t="s">
        <v>358</v>
      </c>
      <c r="AL400">
        <v>286078.652696668</v>
      </c>
      <c r="AM400">
        <v>264229.84134936502</v>
      </c>
      <c r="AN400">
        <v>247768.04387514701</v>
      </c>
      <c r="AO400">
        <v>1657055.4068901299</v>
      </c>
      <c r="AP400">
        <v>1569371.3491501401</v>
      </c>
      <c r="AQ400">
        <v>1739329.33914591</v>
      </c>
      <c r="AR400">
        <v>517069.53114617901</v>
      </c>
      <c r="AS400">
        <v>531753.19985250698</v>
      </c>
      <c r="AT400">
        <v>541470.46002855105</v>
      </c>
      <c r="AU400">
        <v>212707.39579859999</v>
      </c>
      <c r="AV400">
        <v>189299.32565130299</v>
      </c>
      <c r="AW400">
        <v>165154.31196319</v>
      </c>
      <c r="BA400" t="s">
        <v>357</v>
      </c>
      <c r="BB400">
        <v>503097.843902439</v>
      </c>
      <c r="BC400">
        <v>482365.65735920501</v>
      </c>
      <c r="BD400">
        <v>493011.37567934801</v>
      </c>
      <c r="BE400">
        <v>60231.943889315902</v>
      </c>
      <c r="BF400">
        <v>50432.622598870097</v>
      </c>
      <c r="BG400">
        <v>51550.4580598104</v>
      </c>
      <c r="BH400">
        <v>361664.19912152301</v>
      </c>
      <c r="BI400">
        <v>496077.88105975202</v>
      </c>
      <c r="BJ400">
        <v>465831.83731617598</v>
      </c>
      <c r="BK400">
        <v>233089.74948524401</v>
      </c>
      <c r="BL400">
        <v>168239.022222222</v>
      </c>
      <c r="BM400">
        <v>163910.09146341501</v>
      </c>
    </row>
    <row r="401" spans="37:65" x14ac:dyDescent="0.2">
      <c r="AK401" t="s">
        <v>359</v>
      </c>
      <c r="AL401">
        <v>159711.135225376</v>
      </c>
      <c r="AM401">
        <v>147113.56107142899</v>
      </c>
      <c r="AN401">
        <v>153202.25803649001</v>
      </c>
      <c r="AO401">
        <v>119368.883957803</v>
      </c>
      <c r="AP401">
        <v>116130.125217391</v>
      </c>
      <c r="AQ401">
        <v>122741.055778223</v>
      </c>
      <c r="AR401">
        <v>539962.25558982301</v>
      </c>
      <c r="AS401">
        <v>540941.56733746105</v>
      </c>
      <c r="AT401">
        <v>555830.30592801701</v>
      </c>
      <c r="AU401">
        <v>213856.70676416799</v>
      </c>
      <c r="AV401">
        <v>193221.50345580201</v>
      </c>
      <c r="AW401">
        <v>221090.58751245399</v>
      </c>
      <c r="BA401" t="s">
        <v>358</v>
      </c>
      <c r="BB401">
        <v>130955.89532294001</v>
      </c>
      <c r="BC401">
        <v>120914.930020994</v>
      </c>
      <c r="BD401">
        <v>125516.77184466</v>
      </c>
      <c r="BE401">
        <v>1390977.43096234</v>
      </c>
      <c r="BF401">
        <v>1406337.9378357599</v>
      </c>
      <c r="BG401">
        <v>1238067.5513784499</v>
      </c>
      <c r="BH401">
        <v>580579.18966603698</v>
      </c>
      <c r="BI401">
        <v>35869.569021386902</v>
      </c>
      <c r="BJ401">
        <v>60285.354151880798</v>
      </c>
      <c r="BK401">
        <v>356719.70439663198</v>
      </c>
      <c r="BL401">
        <v>350245.35418236599</v>
      </c>
    </row>
    <row r="402" spans="37:65" x14ac:dyDescent="0.2">
      <c r="AK402" t="s">
        <v>360</v>
      </c>
      <c r="AL402">
        <v>168988.06435986201</v>
      </c>
      <c r="AM402">
        <v>1035111.53306092</v>
      </c>
      <c r="AN402">
        <v>375443.119302949</v>
      </c>
      <c r="AO402">
        <v>906421.65021770704</v>
      </c>
      <c r="AP402">
        <v>855501.63015109894</v>
      </c>
      <c r="AQ402">
        <v>856123.534223706</v>
      </c>
      <c r="AR402">
        <v>890799.78438366996</v>
      </c>
      <c r="AS402">
        <v>1074348.6024949399</v>
      </c>
      <c r="AT402">
        <v>1061313.2925327199</v>
      </c>
      <c r="AU402">
        <v>100248.393336218</v>
      </c>
      <c r="AV402">
        <v>96533.461115807295</v>
      </c>
      <c r="AW402">
        <v>81263.576782192205</v>
      </c>
      <c r="BA402" t="s">
        <v>359</v>
      </c>
      <c r="BB402">
        <v>168596.228050801</v>
      </c>
      <c r="BC402">
        <v>142748.48217636</v>
      </c>
      <c r="BD402">
        <v>154863.151181102</v>
      </c>
      <c r="BE402">
        <v>73374.702400893395</v>
      </c>
      <c r="BF402">
        <v>72184.502127659594</v>
      </c>
      <c r="BG402">
        <v>77425.511727078905</v>
      </c>
      <c r="BH402">
        <v>247201.247795414</v>
      </c>
      <c r="BI402">
        <v>238385.61474558699</v>
      </c>
      <c r="BJ402">
        <v>282966.06023166003</v>
      </c>
      <c r="BK402">
        <v>113103.090177134</v>
      </c>
      <c r="BL402">
        <v>76080.911627907</v>
      </c>
      <c r="BM402">
        <v>83754.839080459802</v>
      </c>
    </row>
    <row r="403" spans="37:65" x14ac:dyDescent="0.2">
      <c r="AK403" t="s">
        <v>361</v>
      </c>
      <c r="AL403">
        <v>441156.747083047</v>
      </c>
      <c r="AM403">
        <v>386798.178817056</v>
      </c>
      <c r="AN403">
        <v>382182.892869565</v>
      </c>
      <c r="AO403">
        <v>471400.39929203503</v>
      </c>
      <c r="AP403">
        <v>464688.67660044198</v>
      </c>
      <c r="AQ403">
        <v>446302.72813411098</v>
      </c>
      <c r="AR403">
        <v>789570.65263157897</v>
      </c>
      <c r="AS403">
        <v>810334.25336826302</v>
      </c>
      <c r="AT403">
        <v>822565.50544323504</v>
      </c>
      <c r="AU403">
        <v>448656.77595190401</v>
      </c>
      <c r="AV403">
        <v>447026.39840255602</v>
      </c>
      <c r="AW403">
        <v>533148.13359374995</v>
      </c>
      <c r="BA403" t="s">
        <v>360</v>
      </c>
      <c r="BB403">
        <v>82319.843137254895</v>
      </c>
      <c r="BC403">
        <v>547691.53324725595</v>
      </c>
      <c r="BD403">
        <v>201081.14091816399</v>
      </c>
      <c r="BE403">
        <v>634328.81192660599</v>
      </c>
      <c r="BF403">
        <v>582393.91469816305</v>
      </c>
      <c r="BG403">
        <v>627205.84015345306</v>
      </c>
      <c r="BH403">
        <v>748265.00115008606</v>
      </c>
      <c r="BI403">
        <v>771142.82352941204</v>
      </c>
      <c r="BJ403">
        <v>757940.24006622494</v>
      </c>
      <c r="BK403">
        <v>285588.75418994401</v>
      </c>
      <c r="BL403">
        <v>325005.58638083201</v>
      </c>
      <c r="BM403">
        <v>306722.20682523301</v>
      </c>
    </row>
    <row r="404" spans="37:65" x14ac:dyDescent="0.2">
      <c r="AK404" t="s">
        <v>362</v>
      </c>
      <c r="AL404">
        <v>317376.233636758</v>
      </c>
      <c r="AM404">
        <v>290507.74576894799</v>
      </c>
      <c r="AN404">
        <v>248440.33451830799</v>
      </c>
      <c r="AO404">
        <v>530713.40077669895</v>
      </c>
      <c r="AP404">
        <v>470459.820266889</v>
      </c>
      <c r="AQ404">
        <v>516349.44601128099</v>
      </c>
      <c r="AR404">
        <v>210142.70605187301</v>
      </c>
      <c r="AS404">
        <v>211417.476846537</v>
      </c>
      <c r="AT404">
        <v>224715.52344025401</v>
      </c>
      <c r="AU404">
        <v>300799.97569444397</v>
      </c>
      <c r="AV404">
        <v>260553.14454509699</v>
      </c>
      <c r="AW404">
        <v>527484.20308386604</v>
      </c>
      <c r="BA404" t="s">
        <v>361</v>
      </c>
      <c r="BB404">
        <v>234425.47224334601</v>
      </c>
      <c r="BC404">
        <v>215141.50797648999</v>
      </c>
      <c r="BD404">
        <v>250346.44178628401</v>
      </c>
      <c r="BE404">
        <v>248324.010423453</v>
      </c>
      <c r="BF404">
        <v>182429.16950146601</v>
      </c>
      <c r="BG404">
        <v>225731.02972801999</v>
      </c>
      <c r="BH404">
        <v>379808.03562005301</v>
      </c>
      <c r="BI404">
        <v>397218.84757118899</v>
      </c>
      <c r="BJ404">
        <v>377577.34242957702</v>
      </c>
      <c r="BK404">
        <v>80709.263601036306</v>
      </c>
      <c r="BL404">
        <v>39929.033359193199</v>
      </c>
      <c r="BM404">
        <v>45850.624838292402</v>
      </c>
    </row>
    <row r="405" spans="37:65" x14ac:dyDescent="0.2">
      <c r="AK405" t="s">
        <v>363</v>
      </c>
      <c r="AL405">
        <v>890197.99354318005</v>
      </c>
      <c r="AM405">
        <v>931728.761678832</v>
      </c>
      <c r="AN405">
        <v>918708.05104210996</v>
      </c>
      <c r="AO405">
        <v>408450.15811165201</v>
      </c>
      <c r="AP405">
        <v>386787.95508885302</v>
      </c>
      <c r="AQ405">
        <v>392724.111270639</v>
      </c>
      <c r="AR405">
        <v>429010.81595091999</v>
      </c>
      <c r="AS405">
        <v>448633.83260087902</v>
      </c>
      <c r="AT405">
        <v>553136.57660083799</v>
      </c>
      <c r="AU405">
        <v>24890.172664779599</v>
      </c>
      <c r="AV405">
        <v>11358.795591182399</v>
      </c>
      <c r="AW405">
        <v>9172.4982532751092</v>
      </c>
      <c r="BA405" t="s">
        <v>362</v>
      </c>
      <c r="BB405">
        <v>385686.95758051798</v>
      </c>
      <c r="BC405">
        <v>371410.31589147297</v>
      </c>
      <c r="BD405">
        <v>340069.637032495</v>
      </c>
      <c r="BE405">
        <v>330556.99476439803</v>
      </c>
      <c r="BF405">
        <v>351150.57495692099</v>
      </c>
      <c r="BG405">
        <v>335926.163492063</v>
      </c>
      <c r="BH405">
        <v>422362.29967426701</v>
      </c>
      <c r="BI405">
        <v>469190.11194539297</v>
      </c>
      <c r="BJ405">
        <v>474474.40483768302</v>
      </c>
      <c r="BK405">
        <v>258646.862445415</v>
      </c>
      <c r="BL405">
        <v>222538.79580306701</v>
      </c>
      <c r="BM405">
        <v>255232.02291917999</v>
      </c>
    </row>
    <row r="406" spans="37:65" x14ac:dyDescent="0.2">
      <c r="AK406" t="s">
        <v>364</v>
      </c>
      <c r="AL406">
        <v>898867.84401114204</v>
      </c>
      <c r="AM406">
        <v>884829.21245565603</v>
      </c>
      <c r="AN406">
        <v>961591.73886193195</v>
      </c>
      <c r="AO406">
        <v>214697.07522935799</v>
      </c>
      <c r="AP406">
        <v>205258.66001813201</v>
      </c>
      <c r="AQ406">
        <v>210461.52656477399</v>
      </c>
      <c r="AR406">
        <v>217378.123014407</v>
      </c>
      <c r="AS406">
        <v>228107.088145897</v>
      </c>
      <c r="AT406">
        <v>225709.361996644</v>
      </c>
      <c r="AU406">
        <v>11593.066123188401</v>
      </c>
      <c r="AV406">
        <v>9377.8233151183995</v>
      </c>
      <c r="AW406">
        <v>10274.7198067633</v>
      </c>
      <c r="BA406" t="s">
        <v>363</v>
      </c>
      <c r="BB406">
        <v>657263.92890677403</v>
      </c>
      <c r="BC406">
        <v>692491.04806408496</v>
      </c>
      <c r="BD406">
        <v>673651.35376183398</v>
      </c>
      <c r="BE406">
        <v>132846.63942307699</v>
      </c>
      <c r="BF406">
        <v>112169.89183775699</v>
      </c>
      <c r="BG406">
        <v>110973.855670103</v>
      </c>
      <c r="BH406">
        <v>332109.37326515699</v>
      </c>
      <c r="BI406">
        <v>412637.55783308903</v>
      </c>
      <c r="BJ406">
        <v>394752.819380734</v>
      </c>
      <c r="BK406">
        <v>26210.684172661899</v>
      </c>
      <c r="BL406">
        <v>8124.7150537634398</v>
      </c>
      <c r="BM406">
        <v>23452.391629297501</v>
      </c>
    </row>
    <row r="407" spans="37:65" x14ac:dyDescent="0.2">
      <c r="BA407" t="s">
        <v>364</v>
      </c>
      <c r="BB407">
        <v>739369.505425471</v>
      </c>
      <c r="BC407">
        <v>811351.147907648</v>
      </c>
      <c r="BD407">
        <v>147392.09248554899</v>
      </c>
      <c r="BE407">
        <v>109804.885651857</v>
      </c>
      <c r="BF407">
        <v>134591.85446009401</v>
      </c>
      <c r="BG407">
        <v>134776.69901315801</v>
      </c>
      <c r="BH407">
        <v>131375.59180457101</v>
      </c>
      <c r="BI407">
        <v>138124.81788879901</v>
      </c>
      <c r="BJ407">
        <v>19730.504475183101</v>
      </c>
      <c r="BK407">
        <v>11118.906589427999</v>
      </c>
      <c r="BL407">
        <v>29989.814207650299</v>
      </c>
    </row>
    <row r="408" spans="37:65" x14ac:dyDescent="0.2">
      <c r="AK408" t="s">
        <v>438</v>
      </c>
    </row>
    <row r="409" spans="37:65" x14ac:dyDescent="0.2">
      <c r="AK409" t="s">
        <v>356</v>
      </c>
      <c r="AZ409" t="s">
        <v>402</v>
      </c>
      <c r="BA409" s="12" t="s">
        <v>398</v>
      </c>
      <c r="BB409" s="12"/>
      <c r="BC409" s="12"/>
      <c r="BD409" s="12"/>
    </row>
    <row r="410" spans="37:65" x14ac:dyDescent="0.2">
      <c r="AL410">
        <v>1</v>
      </c>
      <c r="AM410">
        <v>2</v>
      </c>
      <c r="AN410">
        <v>3</v>
      </c>
      <c r="AO410">
        <v>4</v>
      </c>
      <c r="AP410">
        <v>5</v>
      </c>
      <c r="AQ410">
        <v>6</v>
      </c>
      <c r="AR410">
        <v>7</v>
      </c>
      <c r="AS410">
        <v>8</v>
      </c>
      <c r="AT410">
        <v>9</v>
      </c>
      <c r="AU410">
        <v>10</v>
      </c>
      <c r="AV410">
        <v>11</v>
      </c>
      <c r="AW410">
        <v>12</v>
      </c>
      <c r="AZ410" t="s">
        <v>407</v>
      </c>
      <c r="BA410" t="s">
        <v>384</v>
      </c>
    </row>
    <row r="411" spans="37:65" x14ac:dyDescent="0.2">
      <c r="AK411" t="s">
        <v>357</v>
      </c>
      <c r="AL411">
        <v>536596.82671287702</v>
      </c>
      <c r="AM411">
        <v>495041.289231779</v>
      </c>
      <c r="AN411">
        <v>516725.38768347201</v>
      </c>
      <c r="AO411">
        <v>61797.962994350302</v>
      </c>
      <c r="AP411">
        <v>59217.626760563398</v>
      </c>
      <c r="AQ411">
        <v>53957.6794989306</v>
      </c>
      <c r="AR411">
        <v>703665.54396284802</v>
      </c>
      <c r="AS411">
        <v>656824.93454790802</v>
      </c>
      <c r="AT411">
        <v>679228.78046452405</v>
      </c>
      <c r="AU411">
        <v>407908.35341365502</v>
      </c>
      <c r="AV411">
        <v>387961.242618285</v>
      </c>
      <c r="AW411">
        <v>393543.63666890498</v>
      </c>
      <c r="BB411">
        <v>1</v>
      </c>
      <c r="BC411">
        <v>2</v>
      </c>
      <c r="BD411">
        <v>3</v>
      </c>
      <c r="BE411">
        <v>4</v>
      </c>
      <c r="BF411">
        <v>5</v>
      </c>
      <c r="BG411">
        <v>6</v>
      </c>
      <c r="BH411">
        <v>7</v>
      </c>
      <c r="BI411">
        <v>8</v>
      </c>
      <c r="BJ411">
        <v>9</v>
      </c>
      <c r="BK411">
        <v>10</v>
      </c>
      <c r="BL411">
        <v>11</v>
      </c>
      <c r="BM411">
        <v>12</v>
      </c>
    </row>
    <row r="412" spans="37:65" x14ac:dyDescent="0.2">
      <c r="AK412" t="s">
        <v>358</v>
      </c>
      <c r="AL412">
        <v>311589.13815402699</v>
      </c>
      <c r="AM412">
        <v>285393.20807453402</v>
      </c>
      <c r="AN412">
        <v>297019.32488114102</v>
      </c>
      <c r="AO412">
        <v>1610984.61703431</v>
      </c>
      <c r="AP412">
        <v>1742085.3479853501</v>
      </c>
      <c r="AQ412">
        <v>1599907.3955348199</v>
      </c>
      <c r="AR412">
        <v>720535.95453120105</v>
      </c>
      <c r="AS412">
        <v>723756.24776303605</v>
      </c>
      <c r="AT412">
        <v>680030.93289625901</v>
      </c>
      <c r="AU412">
        <v>661254.54688000004</v>
      </c>
      <c r="AV412">
        <v>632110.17539682495</v>
      </c>
      <c r="AW412">
        <v>650893.85708812298</v>
      </c>
      <c r="BA412" t="s">
        <v>357</v>
      </c>
      <c r="BB412">
        <v>618435.81786216598</v>
      </c>
      <c r="BC412">
        <v>660317.68597817002</v>
      </c>
      <c r="BD412">
        <v>664643.49890431005</v>
      </c>
      <c r="BE412">
        <v>93809.438628158794</v>
      </c>
      <c r="BF412">
        <v>62270.794590025398</v>
      </c>
      <c r="BG412">
        <v>66790.954873646202</v>
      </c>
      <c r="BH412">
        <v>513221.47382732801</v>
      </c>
      <c r="BI412">
        <v>678359.54012345697</v>
      </c>
      <c r="BJ412">
        <v>618695.38169364899</v>
      </c>
      <c r="BK412">
        <v>316582.44916666701</v>
      </c>
      <c r="BL412">
        <v>274016.16025641002</v>
      </c>
      <c r="BM412">
        <v>288124.33919597999</v>
      </c>
    </row>
    <row r="413" spans="37:65" x14ac:dyDescent="0.2">
      <c r="AK413" t="s">
        <v>359</v>
      </c>
      <c r="AL413">
        <v>195426.89847054999</v>
      </c>
      <c r="AM413">
        <v>193984.47508558401</v>
      </c>
      <c r="AN413">
        <v>186608.56521739101</v>
      </c>
      <c r="AO413">
        <v>119268.951083159</v>
      </c>
      <c r="AP413">
        <v>104274.369039392</v>
      </c>
      <c r="AQ413">
        <v>110003.55914344</v>
      </c>
      <c r="AR413">
        <v>360074.82098765398</v>
      </c>
      <c r="AS413">
        <v>363000.42323651502</v>
      </c>
      <c r="AT413">
        <v>347941.91780316998</v>
      </c>
      <c r="AU413">
        <v>176395.82882882899</v>
      </c>
      <c r="AV413">
        <v>149936.25979305201</v>
      </c>
      <c r="AW413">
        <v>154097.915191437</v>
      </c>
      <c r="BA413" t="s">
        <v>358</v>
      </c>
      <c r="BB413">
        <v>231493.419661297</v>
      </c>
      <c r="BC413">
        <v>210964.748189178</v>
      </c>
      <c r="BD413">
        <v>199939.61782913699</v>
      </c>
      <c r="BE413">
        <v>1979118.77463544</v>
      </c>
      <c r="BF413">
        <v>1767504.00552486</v>
      </c>
      <c r="BG413">
        <v>1706228.7879699201</v>
      </c>
      <c r="BH413">
        <v>547039.88182228198</v>
      </c>
      <c r="BI413">
        <v>29044.956235012</v>
      </c>
      <c r="BJ413">
        <v>18001.969876277599</v>
      </c>
      <c r="BK413">
        <v>425404.59927234898</v>
      </c>
      <c r="BL413">
        <v>403785.80212640302</v>
      </c>
      <c r="BM413">
        <v>412722.31161137403</v>
      </c>
    </row>
    <row r="414" spans="37:65" x14ac:dyDescent="0.2">
      <c r="AK414" t="s">
        <v>360</v>
      </c>
      <c r="AL414">
        <v>121961.68673647501</v>
      </c>
      <c r="AM414">
        <v>1534073.5022041399</v>
      </c>
      <c r="AN414">
        <v>413154.33801896003</v>
      </c>
      <c r="AO414">
        <v>817895.34867503506</v>
      </c>
      <c r="AP414">
        <v>835511.92028985498</v>
      </c>
      <c r="AQ414">
        <v>775651.24630147906</v>
      </c>
      <c r="AR414">
        <v>131744.86401053701</v>
      </c>
      <c r="AS414">
        <v>116203.071099154</v>
      </c>
      <c r="AT414">
        <v>128848.95172169</v>
      </c>
      <c r="AU414">
        <v>394448.36621668399</v>
      </c>
      <c r="AV414">
        <v>393265.361912288</v>
      </c>
      <c r="AW414">
        <v>371229.92745676899</v>
      </c>
      <c r="BA414" t="s">
        <v>359</v>
      </c>
      <c r="BB414">
        <v>218038.69796091801</v>
      </c>
      <c r="BC414">
        <v>207284.96921075499</v>
      </c>
      <c r="BD414">
        <v>194314.35699373699</v>
      </c>
      <c r="BE414">
        <v>138120.26510234599</v>
      </c>
      <c r="BF414">
        <v>112532.490518962</v>
      </c>
      <c r="BG414">
        <v>114027.909848114</v>
      </c>
      <c r="BH414">
        <v>292337.59246171999</v>
      </c>
      <c r="BI414">
        <v>284473.44503546099</v>
      </c>
      <c r="BJ414">
        <v>317630.434285714</v>
      </c>
      <c r="BK414">
        <v>180215.92421441799</v>
      </c>
      <c r="BL414">
        <v>156888.43426042999</v>
      </c>
      <c r="BM414">
        <v>156679.72322775301</v>
      </c>
    </row>
    <row r="415" spans="37:65" x14ac:dyDescent="0.2">
      <c r="AK415" t="s">
        <v>361</v>
      </c>
      <c r="AL415">
        <v>300215.81457627099</v>
      </c>
      <c r="AM415">
        <v>291088.85495207697</v>
      </c>
      <c r="AN415">
        <v>283651.75684277498</v>
      </c>
      <c r="AO415">
        <v>331956.42983651202</v>
      </c>
      <c r="AP415">
        <v>343830.58487768698</v>
      </c>
      <c r="AQ415">
        <v>354238.90755735501</v>
      </c>
      <c r="AR415">
        <v>757535.71172886505</v>
      </c>
      <c r="AS415">
        <v>741810.76316816197</v>
      </c>
      <c r="AT415">
        <v>807287.49390962697</v>
      </c>
      <c r="AU415">
        <v>479133.50019312499</v>
      </c>
      <c r="AV415">
        <v>428846.60675105499</v>
      </c>
      <c r="AW415">
        <v>454875.88651243999</v>
      </c>
      <c r="BA415" t="s">
        <v>360</v>
      </c>
      <c r="BB415">
        <v>130652.447730956</v>
      </c>
      <c r="BC415">
        <v>316231.84477611899</v>
      </c>
      <c r="BD415">
        <v>243825.98617113201</v>
      </c>
      <c r="BE415">
        <v>913235.26142132003</v>
      </c>
      <c r="BF415">
        <v>907102.069041337</v>
      </c>
      <c r="BG415">
        <v>870179.60833333305</v>
      </c>
      <c r="BH415">
        <v>939206.31052631605</v>
      </c>
      <c r="BI415">
        <v>1025473.9873350899</v>
      </c>
      <c r="BJ415">
        <v>1000971.93794618</v>
      </c>
      <c r="BK415">
        <v>325154.78776758403</v>
      </c>
      <c r="BL415">
        <v>306988.52530864201</v>
      </c>
      <c r="BM415">
        <v>289606.666432584</v>
      </c>
    </row>
    <row r="416" spans="37:65" x14ac:dyDescent="0.2">
      <c r="AK416" t="s">
        <v>362</v>
      </c>
      <c r="AL416">
        <v>478882.37149532698</v>
      </c>
      <c r="AM416">
        <v>486823.39970877301</v>
      </c>
      <c r="AN416">
        <v>439764.33985138801</v>
      </c>
      <c r="AO416">
        <v>153669.12912482099</v>
      </c>
      <c r="AP416">
        <v>158691.902319902</v>
      </c>
      <c r="AQ416">
        <v>138924.558028617</v>
      </c>
      <c r="AR416">
        <v>549915.32732847799</v>
      </c>
      <c r="AS416">
        <v>592960.16381507099</v>
      </c>
      <c r="AT416">
        <v>570771.989869143</v>
      </c>
      <c r="AU416">
        <v>424385.04370078701</v>
      </c>
      <c r="AV416">
        <v>355309.12237174099</v>
      </c>
      <c r="AW416">
        <v>395559.62394303503</v>
      </c>
      <c r="BA416" t="s">
        <v>361</v>
      </c>
      <c r="BB416">
        <v>316931.32745364099</v>
      </c>
      <c r="BC416">
        <v>290292.29254829802</v>
      </c>
      <c r="BD416">
        <v>256570.00479233201</v>
      </c>
      <c r="BE416">
        <v>296862.87421100098</v>
      </c>
      <c r="BF416">
        <v>242819.91304347801</v>
      </c>
      <c r="BG416">
        <v>287180.92850759602</v>
      </c>
      <c r="BH416">
        <v>603320.36445783102</v>
      </c>
      <c r="BI416">
        <v>575496.51625238999</v>
      </c>
      <c r="BJ416">
        <v>528408.21654501196</v>
      </c>
      <c r="BK416">
        <v>456219.94912790699</v>
      </c>
      <c r="BL416">
        <v>434657.61342828098</v>
      </c>
      <c r="BM416">
        <v>434797.69888693601</v>
      </c>
    </row>
    <row r="417" spans="36:65" x14ac:dyDescent="0.2">
      <c r="AK417" t="s">
        <v>363</v>
      </c>
      <c r="AM417">
        <v>1052322.6040216601</v>
      </c>
      <c r="AN417">
        <v>407580.85122131801</v>
      </c>
      <c r="AO417">
        <v>417024.11779216799</v>
      </c>
      <c r="AP417">
        <v>401226.87386318698</v>
      </c>
      <c r="AQ417">
        <v>449803.25890736299</v>
      </c>
      <c r="AR417">
        <v>471613.137335526</v>
      </c>
      <c r="AS417">
        <v>493924.22319566098</v>
      </c>
      <c r="AT417">
        <v>16444.196202531599</v>
      </c>
      <c r="AU417">
        <v>10484.658956916101</v>
      </c>
      <c r="AV417">
        <v>8063.8298894762102</v>
      </c>
      <c r="AW417">
        <v>169585.25454545501</v>
      </c>
      <c r="BA417" t="s">
        <v>362</v>
      </c>
      <c r="BB417">
        <v>506691.83873649198</v>
      </c>
      <c r="BC417">
        <v>495410.77013659902</v>
      </c>
      <c r="BD417">
        <v>463334.13222789101</v>
      </c>
      <c r="BE417">
        <v>651285.953125</v>
      </c>
      <c r="BF417">
        <v>685810.64346997102</v>
      </c>
      <c r="BG417">
        <v>657790.72823219001</v>
      </c>
      <c r="BH417">
        <v>541961.37062566297</v>
      </c>
      <c r="BI417">
        <v>489750.63439233502</v>
      </c>
      <c r="BJ417">
        <v>535377.54278416396</v>
      </c>
      <c r="BK417">
        <v>301572.46563981002</v>
      </c>
      <c r="BL417">
        <v>263630.01538461499</v>
      </c>
      <c r="BM417">
        <v>295153.68524382502</v>
      </c>
    </row>
    <row r="418" spans="36:65" x14ac:dyDescent="0.2">
      <c r="AK418" t="s">
        <v>364</v>
      </c>
      <c r="AN418">
        <v>420759.98949919199</v>
      </c>
      <c r="AO418">
        <v>137750.79057116999</v>
      </c>
      <c r="AP418">
        <v>145824.853974895</v>
      </c>
      <c r="AQ418">
        <v>146793.798446267</v>
      </c>
      <c r="AR418">
        <v>30076.642024909601</v>
      </c>
      <c r="AS418">
        <v>20447.8738357324</v>
      </c>
      <c r="AT418">
        <v>21188.168373617402</v>
      </c>
      <c r="AU418">
        <v>7473.9718574108801</v>
      </c>
      <c r="AV418">
        <v>10543.2628487518</v>
      </c>
      <c r="AW418">
        <v>7808.7520128824499</v>
      </c>
      <c r="BA418" t="s">
        <v>363</v>
      </c>
      <c r="BB418">
        <v>818457.16055555595</v>
      </c>
      <c r="BC418">
        <v>854517.03125</v>
      </c>
      <c r="BD418">
        <v>801945.25494171295</v>
      </c>
      <c r="BE418">
        <v>231863.39374999999</v>
      </c>
      <c r="BF418">
        <v>185585.66109510101</v>
      </c>
      <c r="BG418">
        <v>194098.17470525199</v>
      </c>
      <c r="BH418">
        <v>537466.83286908094</v>
      </c>
      <c r="BI418">
        <v>548966.025668449</v>
      </c>
      <c r="BJ418">
        <v>587416.33147804602</v>
      </c>
      <c r="BK418">
        <v>27775.095836606401</v>
      </c>
      <c r="BL418">
        <v>15627.989185750601</v>
      </c>
      <c r="BM418">
        <v>14723.255569306901</v>
      </c>
    </row>
    <row r="419" spans="36:65" x14ac:dyDescent="0.2">
      <c r="BA419" t="s">
        <v>364</v>
      </c>
      <c r="BB419">
        <v>1136911.3202742401</v>
      </c>
      <c r="BC419">
        <v>1242599.7567567599</v>
      </c>
      <c r="BD419">
        <v>1109940.8183041699</v>
      </c>
      <c r="BE419">
        <v>239067.12817029</v>
      </c>
      <c r="BF419">
        <v>147649.688483323</v>
      </c>
      <c r="BG419">
        <v>158358.926628716</v>
      </c>
      <c r="BH419">
        <v>213745.056469298</v>
      </c>
      <c r="BI419">
        <v>202551.62962963001</v>
      </c>
      <c r="BJ419">
        <v>198451.67236255601</v>
      </c>
      <c r="BK419">
        <v>4285.5517241379303</v>
      </c>
      <c r="BL419">
        <v>2191.65533980583</v>
      </c>
      <c r="BM419">
        <v>2443.1999999999998</v>
      </c>
    </row>
    <row r="420" spans="36:65" x14ac:dyDescent="0.2">
      <c r="AJ420" t="s">
        <v>402</v>
      </c>
      <c r="AK420" s="12" t="s">
        <v>439</v>
      </c>
      <c r="AL420" s="12"/>
      <c r="AM420" s="12"/>
      <c r="AN420" s="12"/>
    </row>
    <row r="421" spans="36:65" x14ac:dyDescent="0.2">
      <c r="AJ421" t="s">
        <v>407</v>
      </c>
      <c r="AK421" t="s">
        <v>356</v>
      </c>
    </row>
    <row r="422" spans="36:65" x14ac:dyDescent="0.2">
      <c r="AL422">
        <v>1</v>
      </c>
      <c r="AM422">
        <v>2</v>
      </c>
      <c r="AN422">
        <v>3</v>
      </c>
      <c r="AO422">
        <v>4</v>
      </c>
      <c r="AP422">
        <v>5</v>
      </c>
      <c r="AQ422">
        <v>6</v>
      </c>
      <c r="AR422">
        <v>7</v>
      </c>
      <c r="AS422">
        <v>8</v>
      </c>
      <c r="AT422">
        <v>9</v>
      </c>
      <c r="AU422">
        <v>10</v>
      </c>
      <c r="AV422">
        <v>11</v>
      </c>
      <c r="AW422">
        <v>12</v>
      </c>
    </row>
    <row r="423" spans="36:65" x14ac:dyDescent="0.2">
      <c r="AK423" t="s">
        <v>357</v>
      </c>
      <c r="AL423">
        <v>483238.41103085998</v>
      </c>
      <c r="AM423">
        <v>433996.58093797299</v>
      </c>
      <c r="AN423">
        <v>513397.829304029</v>
      </c>
      <c r="AO423">
        <v>71528.989826676698</v>
      </c>
      <c r="AP423">
        <v>60205.394552815596</v>
      </c>
      <c r="AQ423">
        <v>67604.579537953803</v>
      </c>
      <c r="AR423">
        <v>647269.94136246003</v>
      </c>
      <c r="AS423">
        <v>729294.59230986703</v>
      </c>
      <c r="AT423">
        <v>714895.11199787201</v>
      </c>
      <c r="AU423">
        <v>422542.71448944701</v>
      </c>
      <c r="AV423">
        <v>402657.37636183598</v>
      </c>
      <c r="AW423">
        <v>429440.44027898897</v>
      </c>
    </row>
    <row r="424" spans="36:65" x14ac:dyDescent="0.2">
      <c r="AK424" t="s">
        <v>358</v>
      </c>
      <c r="AL424">
        <v>319015.080296128</v>
      </c>
      <c r="AM424">
        <v>276493.45130260498</v>
      </c>
      <c r="AN424">
        <v>295272.748731823</v>
      </c>
      <c r="AO424">
        <v>1750842.0017699101</v>
      </c>
      <c r="AP424">
        <v>1877253.9367480199</v>
      </c>
      <c r="AQ424">
        <v>1842477.01357717</v>
      </c>
      <c r="AR424">
        <v>746556.18064330798</v>
      </c>
      <c r="AS424">
        <v>823474.47428374202</v>
      </c>
      <c r="AT424">
        <v>834161.54112882796</v>
      </c>
      <c r="AU424">
        <v>620485.81912751705</v>
      </c>
      <c r="AV424">
        <v>610851.105626598</v>
      </c>
      <c r="AW424">
        <v>627816.49926686205</v>
      </c>
    </row>
    <row r="425" spans="36:65" x14ac:dyDescent="0.2">
      <c r="AK425" t="s">
        <v>359</v>
      </c>
      <c r="AL425">
        <v>236459.758547009</v>
      </c>
      <c r="AM425">
        <v>200583.849358974</v>
      </c>
      <c r="AN425">
        <v>216800.340751551</v>
      </c>
      <c r="AO425">
        <v>144891.435478008</v>
      </c>
      <c r="AP425">
        <v>161682.42576419201</v>
      </c>
      <c r="AQ425">
        <v>133916.785063752</v>
      </c>
      <c r="AR425">
        <v>599803.14829732699</v>
      </c>
      <c r="AS425">
        <v>632020.07242434495</v>
      </c>
      <c r="AT425">
        <v>661201.65491591196</v>
      </c>
      <c r="AU425">
        <v>259242.507338225</v>
      </c>
      <c r="AV425">
        <v>246515.07679576299</v>
      </c>
      <c r="AW425">
        <v>260202.94869888501</v>
      </c>
    </row>
    <row r="426" spans="36:65" x14ac:dyDescent="0.2">
      <c r="AK426" t="s">
        <v>360</v>
      </c>
      <c r="AL426">
        <v>212548.70763636401</v>
      </c>
      <c r="AM426">
        <v>1181742.0335731399</v>
      </c>
      <c r="AN426">
        <v>371904.51798561198</v>
      </c>
      <c r="AO426">
        <v>1055104.1852421199</v>
      </c>
      <c r="AP426">
        <v>992234.45402951201</v>
      </c>
      <c r="AQ426">
        <v>1021534.48570339</v>
      </c>
      <c r="AR426">
        <v>1040603.16261398</v>
      </c>
      <c r="AS426">
        <v>1162194.57381616</v>
      </c>
      <c r="AT426">
        <v>1285441.3568760599</v>
      </c>
      <c r="AU426">
        <v>395600.10390595399</v>
      </c>
      <c r="AV426">
        <v>400370.288168684</v>
      </c>
      <c r="AW426">
        <v>426369.37618866499</v>
      </c>
    </row>
    <row r="427" spans="36:65" x14ac:dyDescent="0.2">
      <c r="AK427" t="s">
        <v>361</v>
      </c>
      <c r="AL427">
        <v>429925.15065065102</v>
      </c>
      <c r="AM427">
        <v>370155.90351366397</v>
      </c>
      <c r="AN427">
        <v>402329.27370030602</v>
      </c>
      <c r="AO427">
        <v>487281.75760286202</v>
      </c>
      <c r="AP427">
        <v>530140.289831865</v>
      </c>
      <c r="AQ427">
        <v>505398.53366792097</v>
      </c>
      <c r="AR427">
        <v>837882.10703363898</v>
      </c>
      <c r="AS427">
        <v>886161.152422908</v>
      </c>
      <c r="AT427">
        <v>819788.17572035897</v>
      </c>
      <c r="AU427">
        <v>448669.65271828702</v>
      </c>
      <c r="AV427">
        <v>484213.84567661898</v>
      </c>
      <c r="AW427">
        <v>531836.21534548502</v>
      </c>
    </row>
    <row r="428" spans="36:65" x14ac:dyDescent="0.2">
      <c r="AK428" t="s">
        <v>362</v>
      </c>
      <c r="AL428">
        <v>409522.22359481198</v>
      </c>
      <c r="AM428">
        <v>475317.61749408999</v>
      </c>
      <c r="AN428">
        <v>443843.21020092699</v>
      </c>
      <c r="AO428">
        <v>538473.49767201196</v>
      </c>
      <c r="AP428">
        <v>569562.34356846497</v>
      </c>
      <c r="AQ428">
        <v>524876.57321772596</v>
      </c>
      <c r="AR428">
        <v>530048.83631921804</v>
      </c>
      <c r="AS428">
        <v>550013.98005093401</v>
      </c>
      <c r="AT428">
        <v>513876.73807157099</v>
      </c>
      <c r="AU428">
        <v>414811.482903981</v>
      </c>
      <c r="AV428">
        <v>433915.40075062599</v>
      </c>
      <c r="AW428">
        <v>407297.16659398202</v>
      </c>
    </row>
    <row r="429" spans="36:65" x14ac:dyDescent="0.2">
      <c r="AK429" t="s">
        <v>363</v>
      </c>
      <c r="AL429">
        <v>899563.30638547195</v>
      </c>
      <c r="AM429">
        <v>927972.41931942897</v>
      </c>
      <c r="AN429">
        <v>368429.77015872998</v>
      </c>
      <c r="AO429">
        <v>406585.96438883501</v>
      </c>
      <c r="AP429">
        <v>384137.69990503299</v>
      </c>
      <c r="AQ429">
        <v>471563.42732049001</v>
      </c>
      <c r="AR429">
        <v>428677.25654450298</v>
      </c>
      <c r="AS429">
        <v>444192.394133822</v>
      </c>
      <c r="AT429">
        <v>15536.7725225225</v>
      </c>
      <c r="AU429">
        <v>14178.8901151631</v>
      </c>
      <c r="AV429">
        <v>8453.35658153242</v>
      </c>
      <c r="AW429">
        <v>127774.02083333299</v>
      </c>
    </row>
    <row r="430" spans="36:65" x14ac:dyDescent="0.2">
      <c r="AK430" t="s">
        <v>364</v>
      </c>
      <c r="AL430">
        <v>116386.5</v>
      </c>
      <c r="AM430">
        <v>751096.48369565199</v>
      </c>
      <c r="AN430">
        <v>835458.39668949798</v>
      </c>
      <c r="AO430">
        <v>199250.527012128</v>
      </c>
      <c r="AP430">
        <v>206417.68899273101</v>
      </c>
      <c r="AQ430">
        <v>210384.66666666701</v>
      </c>
      <c r="AR430">
        <v>222709.87793896999</v>
      </c>
      <c r="AS430">
        <v>217358.29546562699</v>
      </c>
      <c r="AT430">
        <v>198665.22011898301</v>
      </c>
      <c r="AU430">
        <v>8689.1335616438391</v>
      </c>
      <c r="AV430">
        <v>10230.506699751901</v>
      </c>
      <c r="AW430">
        <v>7906.9331919406204</v>
      </c>
    </row>
  </sheetData>
  <mergeCells count="6">
    <mergeCell ref="AZ239:BN239"/>
    <mergeCell ref="C44:C73"/>
    <mergeCell ref="E42:AG42"/>
    <mergeCell ref="E5:AG5"/>
    <mergeCell ref="C7:C36"/>
    <mergeCell ref="AJ215:AX2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1814-01FF-8446-B37E-69E605334C61}">
  <dimension ref="A2:AF194"/>
  <sheetViews>
    <sheetView topLeftCell="A24" zoomScale="75" workbookViewId="0">
      <selection activeCell="AA169" sqref="AA169"/>
    </sheetView>
  </sheetViews>
  <sheetFormatPr baseColWidth="10" defaultRowHeight="16" x14ac:dyDescent="0.2"/>
  <cols>
    <col min="2" max="2" width="27.1640625" customWidth="1"/>
    <col min="3" max="3" width="13.83203125" customWidth="1"/>
    <col min="4" max="4" width="21.6640625" customWidth="1"/>
    <col min="5" max="5" width="17.83203125" customWidth="1"/>
    <col min="6" max="6" width="16.83203125" customWidth="1"/>
  </cols>
  <sheetData>
    <row r="2" spans="2:9" x14ac:dyDescent="0.2">
      <c r="B2" s="6" t="s">
        <v>91</v>
      </c>
    </row>
    <row r="3" spans="2:9" x14ac:dyDescent="0.2">
      <c r="B3" s="5" t="s">
        <v>69</v>
      </c>
      <c r="C3" s="5" t="s">
        <v>25</v>
      </c>
      <c r="D3" s="5" t="s">
        <v>469</v>
      </c>
      <c r="E3" s="5" t="s">
        <v>470</v>
      </c>
      <c r="F3" s="5" t="s">
        <v>92</v>
      </c>
      <c r="G3" s="5" t="s">
        <v>471</v>
      </c>
      <c r="H3" s="5"/>
      <c r="I3" s="6"/>
    </row>
    <row r="4" spans="2:9" x14ac:dyDescent="0.2">
      <c r="B4" s="4">
        <v>4</v>
      </c>
      <c r="C4" s="1"/>
      <c r="D4" s="1"/>
      <c r="E4" s="1">
        <v>0</v>
      </c>
      <c r="F4" s="1"/>
      <c r="G4" s="1"/>
      <c r="H4" s="1"/>
    </row>
    <row r="5" spans="2:9" x14ac:dyDescent="0.2">
      <c r="B5" s="4">
        <v>4</v>
      </c>
      <c r="C5" s="1"/>
      <c r="D5" s="1"/>
      <c r="E5" s="1"/>
      <c r="F5" s="1">
        <v>0</v>
      </c>
      <c r="G5" s="1"/>
      <c r="H5" s="1"/>
    </row>
    <row r="6" spans="2:9" x14ac:dyDescent="0.2">
      <c r="B6" s="4">
        <v>4</v>
      </c>
      <c r="C6" s="1"/>
      <c r="D6" s="1"/>
      <c r="E6" s="1"/>
      <c r="F6" s="1">
        <v>0</v>
      </c>
      <c r="G6" s="1"/>
      <c r="H6" s="1"/>
    </row>
    <row r="7" spans="2:9" x14ac:dyDescent="0.2">
      <c r="B7" s="4">
        <v>4</v>
      </c>
      <c r="C7" s="1"/>
      <c r="D7" s="1"/>
      <c r="E7" s="1"/>
      <c r="F7" s="1"/>
      <c r="G7" s="1">
        <v>0</v>
      </c>
      <c r="H7" s="1"/>
    </row>
    <row r="8" spans="2:9" x14ac:dyDescent="0.2">
      <c r="B8" s="4">
        <v>4</v>
      </c>
      <c r="C8" s="1"/>
      <c r="D8" s="1"/>
      <c r="E8" s="1"/>
      <c r="F8" s="1"/>
      <c r="G8" s="1">
        <v>0</v>
      </c>
      <c r="H8" s="1"/>
    </row>
    <row r="9" spans="2:9" x14ac:dyDescent="0.2">
      <c r="B9" s="4">
        <v>4</v>
      </c>
      <c r="C9" s="1"/>
      <c r="D9" s="1"/>
      <c r="E9" s="1"/>
      <c r="F9" s="1"/>
      <c r="G9" s="1">
        <v>0</v>
      </c>
      <c r="H9" s="1"/>
    </row>
    <row r="10" spans="2:9" x14ac:dyDescent="0.2">
      <c r="B10" s="4">
        <v>5</v>
      </c>
      <c r="C10" s="1"/>
      <c r="D10" s="1">
        <v>0</v>
      </c>
      <c r="E10" s="1"/>
      <c r="F10" s="1"/>
      <c r="G10" s="1"/>
      <c r="H10" s="1"/>
    </row>
    <row r="11" spans="2:9" x14ac:dyDescent="0.2">
      <c r="B11" s="4">
        <v>5</v>
      </c>
      <c r="C11" s="1"/>
      <c r="D11" s="1">
        <v>0</v>
      </c>
      <c r="E11" s="1"/>
      <c r="F11" s="1"/>
      <c r="G11" s="1"/>
      <c r="H11" s="1"/>
    </row>
    <row r="12" spans="2:9" x14ac:dyDescent="0.2">
      <c r="B12" s="4">
        <v>5</v>
      </c>
      <c r="C12" s="1"/>
      <c r="D12" s="1"/>
      <c r="E12" s="1">
        <v>0</v>
      </c>
      <c r="F12" s="1"/>
      <c r="G12" s="1"/>
      <c r="H12" s="1"/>
    </row>
    <row r="13" spans="2:9" x14ac:dyDescent="0.2">
      <c r="B13" s="4">
        <v>5</v>
      </c>
      <c r="C13" s="1"/>
      <c r="D13" s="1"/>
      <c r="E13" s="1"/>
      <c r="F13" s="1">
        <v>0</v>
      </c>
      <c r="G13" s="1"/>
      <c r="H13" s="1"/>
    </row>
    <row r="14" spans="2:9" x14ac:dyDescent="0.2">
      <c r="B14" s="4">
        <v>5</v>
      </c>
      <c r="C14" s="1"/>
      <c r="D14" s="1"/>
      <c r="E14" s="1"/>
      <c r="F14" s="1">
        <v>0</v>
      </c>
      <c r="G14" s="1"/>
      <c r="H14" s="1"/>
    </row>
    <row r="15" spans="2:9" x14ac:dyDescent="0.2">
      <c r="B15" s="4">
        <v>5</v>
      </c>
      <c r="C15" s="1"/>
      <c r="D15" s="1"/>
      <c r="E15" s="1"/>
      <c r="F15" s="1">
        <v>0</v>
      </c>
      <c r="G15" s="1"/>
      <c r="H15" s="1"/>
    </row>
    <row r="16" spans="2:9" x14ac:dyDescent="0.2">
      <c r="B16" s="4">
        <v>5</v>
      </c>
      <c r="C16" s="1"/>
      <c r="D16" s="1"/>
      <c r="E16" s="1"/>
      <c r="F16" s="1"/>
      <c r="G16" s="1">
        <v>0</v>
      </c>
      <c r="H16" s="1"/>
    </row>
    <row r="17" spans="2:8" x14ac:dyDescent="0.2">
      <c r="B17" s="4">
        <v>5</v>
      </c>
      <c r="C17" s="1"/>
      <c r="D17" s="1"/>
      <c r="E17" s="1"/>
      <c r="F17" s="1"/>
      <c r="G17" s="1">
        <v>0</v>
      </c>
      <c r="H17" s="1"/>
    </row>
    <row r="18" spans="2:8" x14ac:dyDescent="0.2">
      <c r="B18" s="4">
        <v>6</v>
      </c>
      <c r="C18" s="1"/>
      <c r="D18" s="1">
        <v>0</v>
      </c>
      <c r="E18" s="1"/>
      <c r="F18" s="1"/>
      <c r="G18" s="1"/>
      <c r="H18" s="1"/>
    </row>
    <row r="19" spans="2:8" x14ac:dyDescent="0.2">
      <c r="B19" s="4">
        <v>6</v>
      </c>
      <c r="C19" s="1"/>
      <c r="D19" s="1"/>
      <c r="E19" s="1">
        <v>0</v>
      </c>
      <c r="F19" s="1"/>
      <c r="G19" s="1"/>
      <c r="H19" s="1"/>
    </row>
    <row r="20" spans="2:8" x14ac:dyDescent="0.2">
      <c r="B20" s="4">
        <v>6</v>
      </c>
      <c r="C20" s="1"/>
      <c r="D20" s="1"/>
      <c r="E20" s="1">
        <v>0</v>
      </c>
      <c r="F20" s="1"/>
      <c r="G20" s="1"/>
      <c r="H20" s="1"/>
    </row>
    <row r="21" spans="2:8" x14ac:dyDescent="0.2">
      <c r="B21" s="4">
        <v>6</v>
      </c>
      <c r="C21" s="1"/>
      <c r="D21" s="1"/>
      <c r="E21" s="1"/>
      <c r="F21" s="1">
        <v>0</v>
      </c>
      <c r="G21" s="1"/>
      <c r="H21" s="1"/>
    </row>
    <row r="22" spans="2:8" x14ac:dyDescent="0.2">
      <c r="B22" s="4">
        <v>6</v>
      </c>
      <c r="C22" s="1"/>
      <c r="D22" s="1"/>
      <c r="E22" s="1"/>
      <c r="F22" s="1"/>
      <c r="G22" s="1">
        <v>0</v>
      </c>
      <c r="H22" s="1"/>
    </row>
    <row r="23" spans="2:8" x14ac:dyDescent="0.2">
      <c r="B23" s="4">
        <v>7</v>
      </c>
      <c r="C23" s="1">
        <v>0</v>
      </c>
      <c r="D23" s="1"/>
      <c r="E23" s="1"/>
      <c r="F23" s="1"/>
      <c r="G23" s="1"/>
      <c r="H23" s="1"/>
    </row>
    <row r="24" spans="2:8" x14ac:dyDescent="0.2">
      <c r="B24" s="4">
        <v>7</v>
      </c>
      <c r="C24" s="1"/>
      <c r="D24" s="1">
        <v>0</v>
      </c>
      <c r="E24" s="1"/>
      <c r="F24" s="1"/>
      <c r="G24" s="1"/>
      <c r="H24" s="1"/>
    </row>
    <row r="25" spans="2:8" x14ac:dyDescent="0.2">
      <c r="B25" s="4">
        <v>28</v>
      </c>
      <c r="C25" s="1">
        <v>1</v>
      </c>
      <c r="D25" s="1"/>
      <c r="E25" s="1"/>
      <c r="F25" s="1"/>
      <c r="G25" s="1"/>
      <c r="H25" s="1"/>
    </row>
    <row r="26" spans="2:8" x14ac:dyDescent="0.2">
      <c r="B26" s="4">
        <v>28</v>
      </c>
      <c r="C26" s="1">
        <v>1</v>
      </c>
      <c r="D26" s="1"/>
      <c r="E26" s="1"/>
      <c r="F26" s="1"/>
      <c r="G26" s="1"/>
      <c r="H26" s="1"/>
    </row>
    <row r="27" spans="2:8" x14ac:dyDescent="0.2">
      <c r="B27" s="4">
        <v>28</v>
      </c>
      <c r="C27" s="1">
        <v>1</v>
      </c>
      <c r="D27" s="1"/>
      <c r="E27" s="1"/>
      <c r="F27" s="1"/>
      <c r="G27" s="1"/>
      <c r="H27" s="1"/>
    </row>
    <row r="28" spans="2:8" x14ac:dyDescent="0.2">
      <c r="B28" s="4">
        <v>28</v>
      </c>
      <c r="C28" s="1">
        <v>1</v>
      </c>
      <c r="D28" s="1"/>
      <c r="E28" s="1"/>
      <c r="F28" s="1"/>
      <c r="G28" s="1"/>
      <c r="H28" s="1"/>
    </row>
    <row r="29" spans="2:8" x14ac:dyDescent="0.2">
      <c r="B29" s="4">
        <v>28</v>
      </c>
      <c r="C29" s="1">
        <v>1</v>
      </c>
      <c r="D29" s="1"/>
      <c r="E29" s="1"/>
      <c r="F29" s="1"/>
      <c r="G29" s="1"/>
      <c r="H29" s="1"/>
    </row>
    <row r="30" spans="2:8" x14ac:dyDescent="0.2">
      <c r="B30" s="4">
        <v>28</v>
      </c>
      <c r="C30" s="1"/>
      <c r="D30" s="1">
        <v>1</v>
      </c>
      <c r="E30" s="1"/>
      <c r="F30" s="1"/>
      <c r="G30" s="1"/>
      <c r="H30" s="1"/>
    </row>
    <row r="31" spans="2:8" x14ac:dyDescent="0.2">
      <c r="B31" s="4">
        <v>28</v>
      </c>
      <c r="C31" s="1"/>
      <c r="D31" s="1">
        <v>1</v>
      </c>
      <c r="E31" s="1"/>
      <c r="F31" s="1"/>
      <c r="G31" s="1"/>
      <c r="H31" s="1"/>
    </row>
    <row r="32" spans="2:8" x14ac:dyDescent="0.2">
      <c r="B32" s="4">
        <v>28</v>
      </c>
      <c r="C32" s="1"/>
      <c r="D32" s="1"/>
      <c r="E32" s="1">
        <v>1</v>
      </c>
      <c r="F32" s="1"/>
      <c r="G32" s="1"/>
      <c r="H32" s="1"/>
    </row>
    <row r="33" spans="1:32" x14ac:dyDescent="0.2">
      <c r="B33" s="4">
        <v>28</v>
      </c>
      <c r="C33" s="1"/>
      <c r="D33" s="1"/>
      <c r="E33" s="1">
        <v>1</v>
      </c>
      <c r="F33" s="1"/>
      <c r="G33" s="1"/>
      <c r="H33" s="1"/>
    </row>
    <row r="34" spans="1:32" x14ac:dyDescent="0.2">
      <c r="B34" s="4"/>
    </row>
    <row r="45" spans="1:32" s="10" customFormat="1" x14ac:dyDescent="0.2"/>
    <row r="47" spans="1:32" ht="17" thickBot="1" x14ac:dyDescent="0.25">
      <c r="A47" t="s">
        <v>472</v>
      </c>
    </row>
    <row r="48" spans="1:32" ht="17" thickBot="1" x14ac:dyDescent="0.25">
      <c r="C48" s="35" t="s">
        <v>473</v>
      </c>
      <c r="D48" s="36"/>
      <c r="E48" s="36"/>
      <c r="F48" s="36"/>
      <c r="G48" s="36"/>
      <c r="H48" s="37"/>
      <c r="I48" s="35" t="s">
        <v>469</v>
      </c>
      <c r="J48" s="36"/>
      <c r="K48" s="36"/>
      <c r="L48" s="36"/>
      <c r="M48" s="36"/>
      <c r="N48" s="37"/>
      <c r="O48" s="35" t="s">
        <v>470</v>
      </c>
      <c r="P48" s="36"/>
      <c r="Q48" s="36"/>
      <c r="R48" s="36"/>
      <c r="S48" s="36"/>
      <c r="T48" s="37"/>
      <c r="U48" s="35" t="s">
        <v>92</v>
      </c>
      <c r="V48" s="36"/>
      <c r="W48" s="36"/>
      <c r="X48" s="36"/>
      <c r="Y48" s="36"/>
      <c r="Z48" s="37"/>
      <c r="AA48" s="35" t="s">
        <v>471</v>
      </c>
      <c r="AB48" s="36"/>
      <c r="AC48" s="36"/>
      <c r="AD48" s="36"/>
      <c r="AE48" s="36"/>
      <c r="AF48" s="37"/>
    </row>
    <row r="49" spans="1:32" x14ac:dyDescent="0.2">
      <c r="B49" t="s">
        <v>474</v>
      </c>
      <c r="C49">
        <v>1</v>
      </c>
      <c r="D49">
        <v>2</v>
      </c>
      <c r="E49">
        <v>3</v>
      </c>
      <c r="F49">
        <v>4</v>
      </c>
      <c r="G49">
        <v>5</v>
      </c>
      <c r="H49">
        <v>6</v>
      </c>
      <c r="I49">
        <v>1</v>
      </c>
      <c r="J49">
        <v>2</v>
      </c>
      <c r="K49">
        <v>3</v>
      </c>
      <c r="L49">
        <v>4</v>
      </c>
      <c r="M49">
        <v>5</v>
      </c>
      <c r="N49">
        <v>6</v>
      </c>
      <c r="O49">
        <v>1</v>
      </c>
      <c r="P49">
        <v>2</v>
      </c>
      <c r="Q49">
        <v>3</v>
      </c>
      <c r="R49">
        <v>4</v>
      </c>
      <c r="S49">
        <v>5</v>
      </c>
      <c r="T49">
        <v>6</v>
      </c>
      <c r="U49">
        <v>1</v>
      </c>
      <c r="V49">
        <v>2</v>
      </c>
      <c r="W49">
        <v>3</v>
      </c>
      <c r="X49">
        <v>4</v>
      </c>
      <c r="Y49">
        <v>5</v>
      </c>
      <c r="Z49">
        <v>6</v>
      </c>
      <c r="AA49">
        <v>1</v>
      </c>
      <c r="AB49">
        <v>2</v>
      </c>
      <c r="AC49">
        <v>3</v>
      </c>
      <c r="AD49">
        <v>4</v>
      </c>
      <c r="AE49">
        <v>5</v>
      </c>
      <c r="AF49">
        <v>6</v>
      </c>
    </row>
    <row r="51" spans="1:32" x14ac:dyDescent="0.2">
      <c r="A51" t="s">
        <v>475</v>
      </c>
      <c r="B51">
        <v>-1</v>
      </c>
      <c r="C51">
        <v>23.2</v>
      </c>
      <c r="D51">
        <v>25.3</v>
      </c>
      <c r="E51">
        <v>26.7</v>
      </c>
      <c r="F51">
        <v>25.7</v>
      </c>
      <c r="G51">
        <v>25.2</v>
      </c>
      <c r="H51">
        <v>23.3</v>
      </c>
      <c r="I51">
        <v>27.6</v>
      </c>
      <c r="J51">
        <v>24.2</v>
      </c>
      <c r="K51">
        <v>29</v>
      </c>
      <c r="L51">
        <v>21.6</v>
      </c>
      <c r="M51">
        <v>26.3</v>
      </c>
      <c r="N51">
        <v>26</v>
      </c>
      <c r="O51">
        <v>26.6</v>
      </c>
      <c r="P51">
        <v>23.7</v>
      </c>
      <c r="Q51">
        <v>23.7</v>
      </c>
      <c r="R51">
        <v>26.7</v>
      </c>
      <c r="S51">
        <v>26.5</v>
      </c>
      <c r="T51">
        <v>28.4</v>
      </c>
      <c r="U51">
        <v>27.6</v>
      </c>
      <c r="V51">
        <v>25.1</v>
      </c>
      <c r="W51">
        <v>23.6</v>
      </c>
      <c r="X51">
        <v>26.5</v>
      </c>
      <c r="Y51">
        <v>24</v>
      </c>
      <c r="Z51">
        <v>23.5</v>
      </c>
      <c r="AA51">
        <v>24.1</v>
      </c>
      <c r="AB51">
        <v>20.8</v>
      </c>
      <c r="AC51">
        <v>27.7</v>
      </c>
      <c r="AD51">
        <v>26.5</v>
      </c>
      <c r="AE51">
        <v>25.7</v>
      </c>
      <c r="AF51">
        <v>23.3</v>
      </c>
    </row>
    <row r="52" spans="1:32" x14ac:dyDescent="0.2">
      <c r="B52">
        <v>0</v>
      </c>
      <c r="C52">
        <v>22</v>
      </c>
      <c r="D52">
        <v>25</v>
      </c>
      <c r="E52">
        <v>27</v>
      </c>
      <c r="F52">
        <v>25.2</v>
      </c>
      <c r="G52">
        <v>24.7</v>
      </c>
      <c r="H52">
        <v>23</v>
      </c>
      <c r="I52">
        <v>27.7</v>
      </c>
      <c r="J52">
        <v>23.5</v>
      </c>
      <c r="K52">
        <v>28.7</v>
      </c>
      <c r="L52">
        <v>21.1</v>
      </c>
      <c r="M52">
        <v>25.6</v>
      </c>
      <c r="N52">
        <v>25.6</v>
      </c>
      <c r="O52">
        <v>26.1</v>
      </c>
      <c r="P52">
        <v>23.2</v>
      </c>
      <c r="Q52">
        <v>23.1</v>
      </c>
      <c r="R52">
        <v>26.6</v>
      </c>
      <c r="S52">
        <v>25.3</v>
      </c>
      <c r="T52">
        <v>27.8</v>
      </c>
      <c r="U52">
        <v>27.3</v>
      </c>
      <c r="V52">
        <v>24.8</v>
      </c>
      <c r="W52">
        <v>23.1</v>
      </c>
      <c r="X52">
        <v>27.2</v>
      </c>
      <c r="Y52">
        <v>23.7</v>
      </c>
      <c r="Z52">
        <v>22.8</v>
      </c>
      <c r="AA52">
        <v>24.6</v>
      </c>
      <c r="AB52">
        <v>21</v>
      </c>
      <c r="AC52">
        <v>28</v>
      </c>
      <c r="AD52">
        <v>26.9</v>
      </c>
      <c r="AE52">
        <v>25.8</v>
      </c>
      <c r="AF52">
        <v>23.1</v>
      </c>
    </row>
    <row r="53" spans="1:32" x14ac:dyDescent="0.2">
      <c r="B53">
        <v>1</v>
      </c>
      <c r="C53">
        <v>22.1</v>
      </c>
      <c r="D53">
        <v>24.7</v>
      </c>
      <c r="E53">
        <v>27.1</v>
      </c>
      <c r="F53">
        <v>25.9</v>
      </c>
      <c r="G53">
        <v>24.3</v>
      </c>
      <c r="H53">
        <v>22.6</v>
      </c>
      <c r="I53">
        <v>27.3</v>
      </c>
      <c r="J53">
        <v>23.6</v>
      </c>
      <c r="K53">
        <v>28.7</v>
      </c>
      <c r="L53">
        <v>21.2</v>
      </c>
      <c r="M53">
        <v>25</v>
      </c>
      <c r="N53">
        <v>25.5</v>
      </c>
      <c r="O53">
        <v>25.9</v>
      </c>
      <c r="P53">
        <v>22.5</v>
      </c>
      <c r="Q53">
        <v>23</v>
      </c>
      <c r="R53">
        <v>26</v>
      </c>
      <c r="S53">
        <v>25.2</v>
      </c>
      <c r="T53">
        <v>27.3</v>
      </c>
      <c r="U53">
        <v>27.7</v>
      </c>
      <c r="V53">
        <v>24.7</v>
      </c>
      <c r="W53">
        <v>23.3</v>
      </c>
      <c r="X53">
        <v>27.2</v>
      </c>
      <c r="Y53">
        <v>24.6</v>
      </c>
      <c r="Z53">
        <v>23.3</v>
      </c>
      <c r="AA53">
        <v>28</v>
      </c>
      <c r="AB53">
        <v>21</v>
      </c>
      <c r="AC53">
        <v>24.7</v>
      </c>
      <c r="AD53">
        <v>27.1</v>
      </c>
      <c r="AE53">
        <v>26.3</v>
      </c>
      <c r="AF53">
        <v>23.1</v>
      </c>
    </row>
    <row r="54" spans="1:32" x14ac:dyDescent="0.2">
      <c r="B54">
        <v>2</v>
      </c>
      <c r="C54">
        <v>22.5</v>
      </c>
      <c r="D54">
        <v>24.5</v>
      </c>
      <c r="E54">
        <v>26.7</v>
      </c>
      <c r="F54">
        <v>26</v>
      </c>
      <c r="G54">
        <v>24.5</v>
      </c>
      <c r="H54">
        <v>23.6</v>
      </c>
      <c r="I54">
        <v>28.3</v>
      </c>
      <c r="J54">
        <v>24</v>
      </c>
      <c r="K54">
        <v>29.1</v>
      </c>
      <c r="L54">
        <v>20.7</v>
      </c>
      <c r="M54">
        <v>25.5</v>
      </c>
      <c r="N54">
        <v>26.2</v>
      </c>
      <c r="O54">
        <v>26.6</v>
      </c>
      <c r="P54">
        <v>23.4</v>
      </c>
      <c r="Q54">
        <v>23.5</v>
      </c>
      <c r="R54">
        <v>26.1</v>
      </c>
      <c r="S54">
        <v>24.5</v>
      </c>
      <c r="T54">
        <v>27.4</v>
      </c>
      <c r="U54">
        <v>27.7</v>
      </c>
      <c r="V54">
        <v>24.9</v>
      </c>
      <c r="W54">
        <v>23.6</v>
      </c>
      <c r="X54">
        <v>26.3</v>
      </c>
      <c r="Y54">
        <v>24.2</v>
      </c>
      <c r="Z54">
        <v>23.4</v>
      </c>
      <c r="AA54">
        <v>24</v>
      </c>
      <c r="AB54">
        <v>20.8</v>
      </c>
      <c r="AC54">
        <v>27.9</v>
      </c>
      <c r="AD54">
        <v>26.5</v>
      </c>
      <c r="AE54">
        <v>25.3</v>
      </c>
      <c r="AF54">
        <v>22.5</v>
      </c>
    </row>
    <row r="55" spans="1:32" x14ac:dyDescent="0.2">
      <c r="B55">
        <v>3</v>
      </c>
      <c r="C55">
        <v>21.6</v>
      </c>
      <c r="D55">
        <v>24.3</v>
      </c>
      <c r="E55">
        <v>25.9</v>
      </c>
      <c r="F55">
        <v>24.9</v>
      </c>
      <c r="G55">
        <v>23.6</v>
      </c>
      <c r="H55">
        <v>21.7</v>
      </c>
      <c r="I55">
        <v>26</v>
      </c>
      <c r="J55">
        <v>21.7</v>
      </c>
      <c r="K55">
        <v>27</v>
      </c>
      <c r="L55">
        <v>18.7</v>
      </c>
      <c r="M55">
        <v>23.8</v>
      </c>
      <c r="N55">
        <v>23.4</v>
      </c>
      <c r="O55">
        <v>24.9</v>
      </c>
      <c r="P55">
        <v>21.5</v>
      </c>
      <c r="Q55">
        <v>21.6</v>
      </c>
      <c r="R55">
        <v>24.7</v>
      </c>
      <c r="S55">
        <v>22.9</v>
      </c>
      <c r="T55">
        <v>25.6</v>
      </c>
      <c r="U55">
        <v>26</v>
      </c>
      <c r="V55">
        <v>22.5</v>
      </c>
      <c r="W55">
        <v>21.8</v>
      </c>
      <c r="X55">
        <v>25</v>
      </c>
      <c r="Y55">
        <v>22.8</v>
      </c>
      <c r="Z55">
        <v>22.1</v>
      </c>
      <c r="AA55">
        <v>22.6</v>
      </c>
      <c r="AB55">
        <v>19.100000000000001</v>
      </c>
      <c r="AC55">
        <v>26.2</v>
      </c>
      <c r="AD55">
        <v>24.4</v>
      </c>
      <c r="AE55">
        <v>23.4</v>
      </c>
      <c r="AF55">
        <v>21.3</v>
      </c>
    </row>
    <row r="56" spans="1:32" x14ac:dyDescent="0.2">
      <c r="B56">
        <v>4</v>
      </c>
      <c r="C56">
        <v>19.399999999999999</v>
      </c>
      <c r="D56">
        <v>21.9</v>
      </c>
      <c r="E56">
        <v>24.3</v>
      </c>
      <c r="F56">
        <v>23.2</v>
      </c>
      <c r="G56">
        <v>22.1</v>
      </c>
      <c r="H56">
        <v>19.899999999999999</v>
      </c>
      <c r="I56">
        <v>24.9</v>
      </c>
      <c r="J56">
        <v>21.1</v>
      </c>
      <c r="K56">
        <v>25.7</v>
      </c>
      <c r="L56">
        <v>18.2</v>
      </c>
      <c r="M56">
        <v>22</v>
      </c>
      <c r="N56">
        <v>22.5</v>
      </c>
      <c r="O56">
        <v>24.1</v>
      </c>
      <c r="P56">
        <v>20.3</v>
      </c>
      <c r="Q56">
        <v>21</v>
      </c>
      <c r="R56">
        <v>23.6</v>
      </c>
      <c r="S56">
        <v>22.3</v>
      </c>
      <c r="T56">
        <v>24.3</v>
      </c>
      <c r="U56">
        <v>24.5</v>
      </c>
      <c r="V56">
        <v>22</v>
      </c>
      <c r="W56">
        <v>21.5</v>
      </c>
      <c r="X56">
        <v>24</v>
      </c>
      <c r="Y56">
        <v>22.6</v>
      </c>
      <c r="Z56">
        <v>21.4</v>
      </c>
      <c r="AA56">
        <v>22.2</v>
      </c>
      <c r="AB56">
        <v>18.2</v>
      </c>
      <c r="AC56">
        <v>25.1</v>
      </c>
      <c r="AD56">
        <v>23</v>
      </c>
      <c r="AE56">
        <v>22.7</v>
      </c>
      <c r="AF56">
        <v>20.6</v>
      </c>
    </row>
    <row r="57" spans="1:32" x14ac:dyDescent="0.2">
      <c r="B57">
        <v>5</v>
      </c>
      <c r="C57">
        <v>20.2</v>
      </c>
      <c r="D57">
        <v>22.1</v>
      </c>
      <c r="E57">
        <v>24.9</v>
      </c>
      <c r="F57">
        <v>23</v>
      </c>
      <c r="G57">
        <v>22.6</v>
      </c>
      <c r="H57">
        <v>19.899999999999999</v>
      </c>
      <c r="I57">
        <v>23.7</v>
      </c>
      <c r="J57">
        <v>20.3</v>
      </c>
      <c r="K57">
        <v>23.2</v>
      </c>
      <c r="M57">
        <v>20.8</v>
      </c>
      <c r="N57">
        <v>21.3</v>
      </c>
      <c r="O57">
        <v>23.5</v>
      </c>
      <c r="Q57">
        <v>20</v>
      </c>
      <c r="R57">
        <v>23.5</v>
      </c>
      <c r="S57">
        <v>21.6</v>
      </c>
      <c r="T57">
        <v>22.7</v>
      </c>
      <c r="V57">
        <v>21.3</v>
      </c>
      <c r="W57">
        <v>20.2</v>
      </c>
      <c r="Y57">
        <v>20.6</v>
      </c>
      <c r="Z57">
        <v>20.2</v>
      </c>
      <c r="AA57">
        <v>21.2</v>
      </c>
      <c r="AB57">
        <v>17.3</v>
      </c>
      <c r="AD57">
        <v>21.3</v>
      </c>
    </row>
    <row r="58" spans="1:32" x14ac:dyDescent="0.2">
      <c r="B58">
        <v>6</v>
      </c>
      <c r="C58">
        <v>20.399999999999999</v>
      </c>
      <c r="D58">
        <v>22.1</v>
      </c>
      <c r="E58">
        <v>25.7</v>
      </c>
      <c r="F58">
        <v>23.2</v>
      </c>
      <c r="G58">
        <v>23.3</v>
      </c>
      <c r="H58">
        <v>20.399999999999999</v>
      </c>
      <c r="I58">
        <v>23.1</v>
      </c>
      <c r="J58">
        <v>19.399999999999999</v>
      </c>
      <c r="M58">
        <v>20.7</v>
      </c>
      <c r="N58">
        <v>20.100000000000001</v>
      </c>
      <c r="O58">
        <v>22.4</v>
      </c>
      <c r="Q58">
        <v>18.899999999999999</v>
      </c>
      <c r="R58">
        <v>22.2</v>
      </c>
      <c r="S58">
        <v>21.7</v>
      </c>
      <c r="V58">
        <v>20.6</v>
      </c>
      <c r="AA58">
        <v>20.399999999999999</v>
      </c>
    </row>
    <row r="59" spans="1:32" x14ac:dyDescent="0.2">
      <c r="B59">
        <v>7</v>
      </c>
      <c r="C59">
        <v>19.600000000000001</v>
      </c>
      <c r="D59">
        <v>21.9</v>
      </c>
      <c r="E59">
        <v>23.8</v>
      </c>
      <c r="F59">
        <v>23.1</v>
      </c>
      <c r="G59">
        <v>22.4</v>
      </c>
      <c r="H59">
        <v>19.8</v>
      </c>
      <c r="I59">
        <v>23.9</v>
      </c>
      <c r="J59">
        <v>19.8</v>
      </c>
      <c r="M59">
        <v>19.8</v>
      </c>
      <c r="R59">
        <v>23.1</v>
      </c>
      <c r="S59">
        <v>22.1</v>
      </c>
    </row>
    <row r="60" spans="1:32" x14ac:dyDescent="0.2">
      <c r="B60">
        <v>8</v>
      </c>
      <c r="C60">
        <v>20.7</v>
      </c>
      <c r="D60">
        <v>23.1</v>
      </c>
      <c r="F60">
        <v>24.1</v>
      </c>
      <c r="G60">
        <v>22.9</v>
      </c>
      <c r="H60">
        <v>20.9</v>
      </c>
      <c r="J60">
        <v>20.9</v>
      </c>
      <c r="M60">
        <v>21.6</v>
      </c>
      <c r="R60">
        <v>23.4</v>
      </c>
      <c r="S60">
        <v>22.2</v>
      </c>
    </row>
    <row r="61" spans="1:32" x14ac:dyDescent="0.2">
      <c r="B61">
        <v>9</v>
      </c>
      <c r="C61">
        <v>21.5</v>
      </c>
      <c r="D61">
        <v>23.5</v>
      </c>
      <c r="F61">
        <v>24.4</v>
      </c>
      <c r="G61">
        <v>23.8</v>
      </c>
      <c r="H61">
        <v>21.3</v>
      </c>
      <c r="J61">
        <v>21.1</v>
      </c>
      <c r="M61">
        <v>22.1</v>
      </c>
      <c r="R61">
        <v>24.5</v>
      </c>
      <c r="S61">
        <v>23</v>
      </c>
    </row>
    <row r="62" spans="1:32" x14ac:dyDescent="0.2">
      <c r="B62">
        <v>10</v>
      </c>
      <c r="C62">
        <v>22.2</v>
      </c>
      <c r="D62">
        <v>24.3</v>
      </c>
      <c r="F62">
        <v>24.5</v>
      </c>
      <c r="G62">
        <v>23.7</v>
      </c>
      <c r="H62">
        <v>21.5</v>
      </c>
      <c r="J62">
        <v>21.2</v>
      </c>
      <c r="M62">
        <v>23</v>
      </c>
      <c r="R62">
        <v>24.8</v>
      </c>
      <c r="S62">
        <v>23.7</v>
      </c>
    </row>
    <row r="63" spans="1:32" x14ac:dyDescent="0.2">
      <c r="B63">
        <v>11</v>
      </c>
    </row>
    <row r="64" spans="1:32" x14ac:dyDescent="0.2">
      <c r="B64">
        <v>12</v>
      </c>
    </row>
    <row r="65" spans="2:19" x14ac:dyDescent="0.2">
      <c r="B65">
        <v>13</v>
      </c>
    </row>
    <row r="66" spans="2:19" x14ac:dyDescent="0.2">
      <c r="B66">
        <v>14</v>
      </c>
      <c r="C66">
        <v>27</v>
      </c>
      <c r="D66">
        <v>24.3</v>
      </c>
      <c r="F66">
        <v>25.1</v>
      </c>
      <c r="G66">
        <v>24.4</v>
      </c>
      <c r="H66">
        <v>22.2</v>
      </c>
      <c r="J66">
        <v>21</v>
      </c>
      <c r="M66">
        <v>22.9</v>
      </c>
      <c r="R66">
        <v>25.4</v>
      </c>
      <c r="S66">
        <v>24.2</v>
      </c>
    </row>
    <row r="67" spans="2:19" x14ac:dyDescent="0.2">
      <c r="B67">
        <v>15</v>
      </c>
    </row>
    <row r="68" spans="2:19" x14ac:dyDescent="0.2">
      <c r="B68">
        <v>16</v>
      </c>
    </row>
    <row r="69" spans="2:19" x14ac:dyDescent="0.2">
      <c r="B69">
        <v>17</v>
      </c>
    </row>
    <row r="70" spans="2:19" x14ac:dyDescent="0.2">
      <c r="B70">
        <v>18</v>
      </c>
    </row>
    <row r="71" spans="2:19" x14ac:dyDescent="0.2">
      <c r="B71">
        <v>19</v>
      </c>
    </row>
    <row r="72" spans="2:19" x14ac:dyDescent="0.2">
      <c r="B72">
        <v>20</v>
      </c>
    </row>
    <row r="73" spans="2:19" x14ac:dyDescent="0.2">
      <c r="B73">
        <v>21</v>
      </c>
      <c r="C73">
        <v>23.4</v>
      </c>
      <c r="D73">
        <v>25</v>
      </c>
      <c r="F73">
        <v>25.9</v>
      </c>
      <c r="G73">
        <v>24.8</v>
      </c>
      <c r="H73">
        <v>22.9</v>
      </c>
      <c r="J73">
        <v>22.1</v>
      </c>
      <c r="M73">
        <v>24.3</v>
      </c>
      <c r="R73">
        <v>25.9</v>
      </c>
      <c r="S73">
        <v>24.4</v>
      </c>
    </row>
    <row r="74" spans="2:19" x14ac:dyDescent="0.2">
      <c r="B74">
        <v>22</v>
      </c>
    </row>
    <row r="75" spans="2:19" x14ac:dyDescent="0.2">
      <c r="B75">
        <v>23</v>
      </c>
    </row>
    <row r="76" spans="2:19" x14ac:dyDescent="0.2">
      <c r="B76">
        <v>24</v>
      </c>
    </row>
    <row r="77" spans="2:19" x14ac:dyDescent="0.2">
      <c r="B77">
        <v>25</v>
      </c>
    </row>
    <row r="78" spans="2:19" x14ac:dyDescent="0.2">
      <c r="B78">
        <v>26</v>
      </c>
    </row>
    <row r="79" spans="2:19" x14ac:dyDescent="0.2">
      <c r="B79">
        <v>27</v>
      </c>
    </row>
    <row r="80" spans="2:19" x14ac:dyDescent="0.2">
      <c r="B80">
        <v>28</v>
      </c>
      <c r="C80">
        <v>24.8</v>
      </c>
      <c r="D80">
        <v>26.1</v>
      </c>
      <c r="F80">
        <v>26.4</v>
      </c>
      <c r="G80">
        <v>26.6</v>
      </c>
      <c r="H80">
        <v>23.8</v>
      </c>
      <c r="J80">
        <v>22.1</v>
      </c>
      <c r="M80">
        <v>24.8</v>
      </c>
      <c r="R80">
        <v>27.1</v>
      </c>
      <c r="S80">
        <v>25.2</v>
      </c>
    </row>
    <row r="85" spans="1:32" x14ac:dyDescent="0.2">
      <c r="A85" t="s">
        <v>476</v>
      </c>
    </row>
    <row r="87" spans="1:32" x14ac:dyDescent="0.2">
      <c r="B87">
        <v>0</v>
      </c>
      <c r="C87">
        <f>((C52/C$52)*100)-100</f>
        <v>0</v>
      </c>
      <c r="D87">
        <f t="shared" ref="D87:AF87" si="0">((D52/D$52)*100)-100</f>
        <v>0</v>
      </c>
      <c r="E87">
        <f t="shared" si="0"/>
        <v>0</v>
      </c>
      <c r="F87">
        <f t="shared" si="0"/>
        <v>0</v>
      </c>
      <c r="G87">
        <f t="shared" si="0"/>
        <v>0</v>
      </c>
      <c r="H87">
        <f t="shared" si="0"/>
        <v>0</v>
      </c>
      <c r="I87">
        <f t="shared" si="0"/>
        <v>0</v>
      </c>
      <c r="J87">
        <f t="shared" si="0"/>
        <v>0</v>
      </c>
      <c r="K87">
        <f t="shared" si="0"/>
        <v>0</v>
      </c>
      <c r="L87">
        <f t="shared" si="0"/>
        <v>0</v>
      </c>
      <c r="M87">
        <f t="shared" si="0"/>
        <v>0</v>
      </c>
      <c r="N87">
        <f t="shared" si="0"/>
        <v>0</v>
      </c>
      <c r="O87">
        <f t="shared" si="0"/>
        <v>0</v>
      </c>
      <c r="P87">
        <f t="shared" si="0"/>
        <v>0</v>
      </c>
      <c r="Q87">
        <f t="shared" si="0"/>
        <v>0</v>
      </c>
      <c r="R87">
        <f t="shared" si="0"/>
        <v>0</v>
      </c>
      <c r="S87">
        <f t="shared" si="0"/>
        <v>0</v>
      </c>
      <c r="T87">
        <f t="shared" si="0"/>
        <v>0</v>
      </c>
      <c r="U87">
        <f t="shared" si="0"/>
        <v>0</v>
      </c>
      <c r="V87">
        <f t="shared" si="0"/>
        <v>0</v>
      </c>
      <c r="W87">
        <f t="shared" si="0"/>
        <v>0</v>
      </c>
      <c r="X87">
        <f t="shared" si="0"/>
        <v>0</v>
      </c>
      <c r="Y87">
        <f t="shared" si="0"/>
        <v>0</v>
      </c>
      <c r="Z87">
        <f t="shared" si="0"/>
        <v>0</v>
      </c>
      <c r="AA87">
        <f t="shared" si="0"/>
        <v>0</v>
      </c>
      <c r="AB87">
        <f t="shared" si="0"/>
        <v>0</v>
      </c>
      <c r="AC87">
        <f t="shared" si="0"/>
        <v>0</v>
      </c>
      <c r="AD87">
        <f t="shared" si="0"/>
        <v>0</v>
      </c>
      <c r="AE87">
        <f t="shared" si="0"/>
        <v>0</v>
      </c>
      <c r="AF87">
        <f t="shared" si="0"/>
        <v>0</v>
      </c>
    </row>
    <row r="88" spans="1:32" x14ac:dyDescent="0.2">
      <c r="B88">
        <v>1</v>
      </c>
      <c r="C88">
        <f>((C53/C$52)*100)-100</f>
        <v>0.45454545454546746</v>
      </c>
      <c r="D88">
        <f t="shared" ref="C88:AF97" si="1">((D53/D$52)*100)-100</f>
        <v>-1.2000000000000028</v>
      </c>
      <c r="E88">
        <f>((E53/E$52)*100)-100</f>
        <v>0.3703703703703809</v>
      </c>
      <c r="F88">
        <f t="shared" si="1"/>
        <v>2.7777777777777715</v>
      </c>
      <c r="G88">
        <f t="shared" si="1"/>
        <v>-1.6194331983805625</v>
      </c>
      <c r="H88">
        <f t="shared" si="1"/>
        <v>-1.7391304347825951</v>
      </c>
      <c r="I88">
        <f t="shared" si="1"/>
        <v>-1.4440433212996311</v>
      </c>
      <c r="J88">
        <f t="shared" si="1"/>
        <v>0.42553191489362518</v>
      </c>
      <c r="K88">
        <f t="shared" si="1"/>
        <v>0</v>
      </c>
      <c r="L88">
        <f t="shared" si="1"/>
        <v>0.47393364928909421</v>
      </c>
      <c r="M88">
        <f t="shared" si="1"/>
        <v>-2.34375</v>
      </c>
      <c r="N88">
        <f t="shared" si="1"/>
        <v>-0.390625</v>
      </c>
      <c r="O88">
        <f t="shared" si="1"/>
        <v>-0.76628352490422458</v>
      </c>
      <c r="P88">
        <f t="shared" si="1"/>
        <v>-3.0172413793103487</v>
      </c>
      <c r="Q88">
        <f t="shared" si="1"/>
        <v>-0.43290043290043911</v>
      </c>
      <c r="R88">
        <f t="shared" si="1"/>
        <v>-2.2556390977443641</v>
      </c>
      <c r="S88">
        <f t="shared" si="1"/>
        <v>-0.39525691699606114</v>
      </c>
      <c r="T88">
        <f t="shared" si="1"/>
        <v>-1.7985611510791415</v>
      </c>
      <c r="U88">
        <f t="shared" si="1"/>
        <v>1.46520146520146</v>
      </c>
      <c r="V88">
        <f t="shared" si="1"/>
        <v>-0.40322580645162986</v>
      </c>
      <c r="W88">
        <f t="shared" si="1"/>
        <v>0.86580086580086402</v>
      </c>
      <c r="X88">
        <f t="shared" si="1"/>
        <v>0</v>
      </c>
      <c r="Y88">
        <f t="shared" si="1"/>
        <v>3.7974683544303787</v>
      </c>
      <c r="Z88">
        <f t="shared" si="1"/>
        <v>2.1929824561403422</v>
      </c>
      <c r="AA88">
        <f t="shared" si="1"/>
        <v>13.821138211382106</v>
      </c>
      <c r="AB88">
        <f t="shared" si="1"/>
        <v>0</v>
      </c>
      <c r="AC88">
        <f t="shared" si="1"/>
        <v>-11.785714285714292</v>
      </c>
      <c r="AD88">
        <f t="shared" si="1"/>
        <v>0.74349442379183017</v>
      </c>
      <c r="AE88">
        <f t="shared" si="1"/>
        <v>1.9379844961240309</v>
      </c>
      <c r="AF88">
        <f t="shared" si="1"/>
        <v>0</v>
      </c>
    </row>
    <row r="89" spans="1:32" x14ac:dyDescent="0.2">
      <c r="B89">
        <v>2</v>
      </c>
      <c r="C89">
        <f t="shared" si="1"/>
        <v>2.2727272727272663</v>
      </c>
      <c r="D89">
        <f t="shared" si="1"/>
        <v>-2</v>
      </c>
      <c r="E89">
        <f t="shared" si="1"/>
        <v>-1.1111111111111143</v>
      </c>
      <c r="F89">
        <f t="shared" si="1"/>
        <v>3.1746031746031917</v>
      </c>
      <c r="G89">
        <f t="shared" si="1"/>
        <v>-0.80971659919028127</v>
      </c>
      <c r="H89">
        <f t="shared" si="1"/>
        <v>2.6086956521739211</v>
      </c>
      <c r="I89">
        <f t="shared" si="1"/>
        <v>2.1660649819494608</v>
      </c>
      <c r="J89">
        <f t="shared" si="1"/>
        <v>2.1276595744680833</v>
      </c>
      <c r="K89">
        <f t="shared" si="1"/>
        <v>1.3937282229965291</v>
      </c>
      <c r="L89">
        <f t="shared" si="1"/>
        <v>-1.8957345971564052</v>
      </c>
      <c r="M89">
        <f t="shared" si="1"/>
        <v>-0.390625</v>
      </c>
      <c r="N89">
        <f t="shared" si="1"/>
        <v>2.34375</v>
      </c>
      <c r="O89">
        <f t="shared" si="1"/>
        <v>1.915708812260533</v>
      </c>
      <c r="P89">
        <f t="shared" si="1"/>
        <v>0.86206896551723844</v>
      </c>
      <c r="Q89">
        <f t="shared" si="1"/>
        <v>1.7316017316017138</v>
      </c>
      <c r="R89">
        <f t="shared" si="1"/>
        <v>-1.8796992481203034</v>
      </c>
      <c r="S89">
        <f t="shared" si="1"/>
        <v>-3.1620553359683896</v>
      </c>
      <c r="T89">
        <f t="shared" si="1"/>
        <v>-1.4388489208633075</v>
      </c>
      <c r="U89">
        <f t="shared" si="1"/>
        <v>1.46520146520146</v>
      </c>
      <c r="V89">
        <f t="shared" si="1"/>
        <v>0.40322580645160144</v>
      </c>
      <c r="W89">
        <f t="shared" si="1"/>
        <v>2.1645021645021671</v>
      </c>
      <c r="X89">
        <f t="shared" si="1"/>
        <v>-3.308823529411768</v>
      </c>
      <c r="Y89">
        <f t="shared" si="1"/>
        <v>2.1097046413502056</v>
      </c>
      <c r="Z89">
        <f t="shared" si="1"/>
        <v>2.6315789473684106</v>
      </c>
      <c r="AA89">
        <f t="shared" si="1"/>
        <v>-2.4390243902439011</v>
      </c>
      <c r="AB89">
        <f t="shared" si="1"/>
        <v>-0.952380952380949</v>
      </c>
      <c r="AC89">
        <f t="shared" si="1"/>
        <v>-0.3571428571428612</v>
      </c>
      <c r="AD89">
        <f t="shared" si="1"/>
        <v>-1.4869888475836319</v>
      </c>
      <c r="AE89">
        <f t="shared" si="1"/>
        <v>-1.9379844961240309</v>
      </c>
      <c r="AF89">
        <f t="shared" si="1"/>
        <v>-2.5974025974025921</v>
      </c>
    </row>
    <row r="90" spans="1:32" x14ac:dyDescent="0.2">
      <c r="B90">
        <v>3</v>
      </c>
      <c r="C90">
        <f t="shared" si="1"/>
        <v>-1.818181818181813</v>
      </c>
      <c r="D90">
        <f t="shared" si="1"/>
        <v>-2.7999999999999972</v>
      </c>
      <c r="E90">
        <f t="shared" si="1"/>
        <v>-4.0740740740740762</v>
      </c>
      <c r="F90">
        <f t="shared" si="1"/>
        <v>-1.190476190476204</v>
      </c>
      <c r="G90">
        <f t="shared" si="1"/>
        <v>-4.4534412955465399</v>
      </c>
      <c r="H90">
        <f t="shared" si="1"/>
        <v>-5.6521739130434838</v>
      </c>
      <c r="I90">
        <f t="shared" si="1"/>
        <v>-6.1371841155234677</v>
      </c>
      <c r="J90">
        <f t="shared" si="1"/>
        <v>-7.6595744680851112</v>
      </c>
      <c r="K90">
        <f t="shared" si="1"/>
        <v>-5.9233449477351883</v>
      </c>
      <c r="L90">
        <f t="shared" si="1"/>
        <v>-11.374407582938389</v>
      </c>
      <c r="M90">
        <f t="shared" si="1"/>
        <v>-7.03125</v>
      </c>
      <c r="N90">
        <f t="shared" si="1"/>
        <v>-8.5937500000000142</v>
      </c>
      <c r="O90">
        <f t="shared" si="1"/>
        <v>-4.5977011494252906</v>
      </c>
      <c r="P90">
        <f t="shared" si="1"/>
        <v>-7.3275862068965552</v>
      </c>
      <c r="Q90">
        <f t="shared" si="1"/>
        <v>-6.4935064935065014</v>
      </c>
      <c r="R90">
        <f t="shared" si="1"/>
        <v>-7.142857142857153</v>
      </c>
      <c r="S90">
        <f t="shared" si="1"/>
        <v>-9.4861660079051546</v>
      </c>
      <c r="T90">
        <f t="shared" si="1"/>
        <v>-7.9136690647481913</v>
      </c>
      <c r="U90">
        <f t="shared" si="1"/>
        <v>-4.7619047619047734</v>
      </c>
      <c r="V90">
        <f t="shared" si="1"/>
        <v>-9.2741935483871032</v>
      </c>
      <c r="W90">
        <f t="shared" si="1"/>
        <v>-5.6277056277056232</v>
      </c>
      <c r="X90">
        <f t="shared" si="1"/>
        <v>-8.0882352941176379</v>
      </c>
      <c r="Y90">
        <f t="shared" si="1"/>
        <v>-3.7974683544303787</v>
      </c>
      <c r="Z90">
        <f t="shared" si="1"/>
        <v>-3.0701754385964932</v>
      </c>
      <c r="AA90">
        <f t="shared" si="1"/>
        <v>-8.1300813008130035</v>
      </c>
      <c r="AB90">
        <f t="shared" si="1"/>
        <v>-9.0476190476190368</v>
      </c>
      <c r="AC90">
        <f t="shared" si="1"/>
        <v>-6.4285714285714306</v>
      </c>
      <c r="AD90">
        <f t="shared" si="1"/>
        <v>-9.2936802973977706</v>
      </c>
      <c r="AE90">
        <f t="shared" si="1"/>
        <v>-9.3023255813953512</v>
      </c>
      <c r="AF90">
        <f t="shared" si="1"/>
        <v>-7.7922077922077904</v>
      </c>
    </row>
    <row r="91" spans="1:32" x14ac:dyDescent="0.2">
      <c r="B91">
        <v>4</v>
      </c>
      <c r="C91">
        <f t="shared" si="1"/>
        <v>-11.818181818181827</v>
      </c>
      <c r="D91">
        <f t="shared" si="1"/>
        <v>-12.400000000000006</v>
      </c>
      <c r="E91">
        <f t="shared" si="1"/>
        <v>-10</v>
      </c>
      <c r="F91">
        <f t="shared" si="1"/>
        <v>-7.9365079365079367</v>
      </c>
      <c r="G91">
        <f t="shared" si="1"/>
        <v>-10.526315789473671</v>
      </c>
      <c r="H91">
        <f t="shared" si="1"/>
        <v>-13.478260869565233</v>
      </c>
      <c r="I91">
        <f t="shared" si="1"/>
        <v>-10.108303249097474</v>
      </c>
      <c r="J91">
        <f t="shared" si="1"/>
        <v>-10.212765957446805</v>
      </c>
      <c r="K91">
        <f t="shared" si="1"/>
        <v>-10.452961672473876</v>
      </c>
      <c r="L91">
        <f t="shared" si="1"/>
        <v>-13.744075829383888</v>
      </c>
      <c r="M91">
        <f t="shared" si="1"/>
        <v>-14.0625</v>
      </c>
      <c r="N91">
        <f t="shared" si="1"/>
        <v>-12.109375</v>
      </c>
      <c r="O91">
        <f t="shared" si="1"/>
        <v>-7.6628352490421463</v>
      </c>
      <c r="P91">
        <f t="shared" si="1"/>
        <v>-12.499999999999986</v>
      </c>
      <c r="Q91">
        <f t="shared" si="1"/>
        <v>-9.0909090909090935</v>
      </c>
      <c r="R91">
        <f t="shared" si="1"/>
        <v>-11.278195488721806</v>
      </c>
      <c r="S91">
        <f t="shared" si="1"/>
        <v>-11.857707509881422</v>
      </c>
      <c r="T91">
        <f t="shared" si="1"/>
        <v>-12.589928057553962</v>
      </c>
      <c r="U91">
        <f t="shared" si="1"/>
        <v>-10.256410256410248</v>
      </c>
      <c r="V91">
        <f t="shared" si="1"/>
        <v>-11.290322580645167</v>
      </c>
      <c r="W91">
        <f t="shared" si="1"/>
        <v>-6.9264069264069406</v>
      </c>
      <c r="X91">
        <f t="shared" si="1"/>
        <v>-11.764705882352942</v>
      </c>
      <c r="Y91">
        <f t="shared" si="1"/>
        <v>-4.6413502109704581</v>
      </c>
      <c r="Z91">
        <f t="shared" si="1"/>
        <v>-6.1403508771929864</v>
      </c>
      <c r="AA91">
        <f t="shared" si="1"/>
        <v>-9.7560975609756184</v>
      </c>
      <c r="AB91">
        <f t="shared" si="1"/>
        <v>-13.333333333333343</v>
      </c>
      <c r="AC91">
        <f t="shared" si="1"/>
        <v>-10.357142857142847</v>
      </c>
      <c r="AD91">
        <f t="shared" si="1"/>
        <v>-14.498141263940511</v>
      </c>
      <c r="AE91">
        <f t="shared" si="1"/>
        <v>-12.015503875969003</v>
      </c>
      <c r="AF91">
        <f t="shared" si="1"/>
        <v>-10.822510822510822</v>
      </c>
    </row>
    <row r="92" spans="1:32" x14ac:dyDescent="0.2">
      <c r="B92">
        <v>5</v>
      </c>
      <c r="C92">
        <f t="shared" si="1"/>
        <v>-8.181818181818187</v>
      </c>
      <c r="D92">
        <f>((D57/D$52)*100)-100</f>
        <v>-11.599999999999994</v>
      </c>
      <c r="E92">
        <f t="shared" si="1"/>
        <v>-7.7777777777777857</v>
      </c>
      <c r="F92">
        <f t="shared" si="1"/>
        <v>-8.7301587301587347</v>
      </c>
      <c r="G92">
        <f t="shared" si="1"/>
        <v>-8.5020242914979605</v>
      </c>
      <c r="H92">
        <f t="shared" si="1"/>
        <v>-13.478260869565233</v>
      </c>
      <c r="I92">
        <f t="shared" si="1"/>
        <v>-14.440433212996396</v>
      </c>
      <c r="J92">
        <f t="shared" si="1"/>
        <v>-13.617021276595736</v>
      </c>
      <c r="K92">
        <f t="shared" si="1"/>
        <v>-19.163763066202094</v>
      </c>
      <c r="M92">
        <f t="shared" si="1"/>
        <v>-18.75</v>
      </c>
      <c r="N92">
        <f t="shared" si="1"/>
        <v>-16.796875</v>
      </c>
      <c r="O92">
        <f t="shared" si="1"/>
        <v>-9.9616858237547916</v>
      </c>
      <c r="Q92">
        <f t="shared" si="1"/>
        <v>-13.419913419913428</v>
      </c>
      <c r="R92">
        <f t="shared" si="1"/>
        <v>-11.654135338345867</v>
      </c>
      <c r="S92">
        <f t="shared" si="1"/>
        <v>-14.62450592885375</v>
      </c>
      <c r="T92">
        <f t="shared" si="1"/>
        <v>-18.345323741007206</v>
      </c>
      <c r="V92">
        <f t="shared" si="1"/>
        <v>-14.112903225806448</v>
      </c>
      <c r="W92">
        <f t="shared" si="1"/>
        <v>-12.554112554112564</v>
      </c>
      <c r="Y92">
        <f t="shared" si="1"/>
        <v>-13.080168776371309</v>
      </c>
      <c r="Z92">
        <f t="shared" si="1"/>
        <v>-11.403508771929822</v>
      </c>
      <c r="AA92">
        <f t="shared" si="1"/>
        <v>-13.82113821138212</v>
      </c>
      <c r="AB92">
        <f t="shared" si="1"/>
        <v>-17.619047619047606</v>
      </c>
      <c r="AD92">
        <f t="shared" si="1"/>
        <v>-20.817843866170989</v>
      </c>
    </row>
    <row r="93" spans="1:32" x14ac:dyDescent="0.2">
      <c r="B93">
        <v>6</v>
      </c>
      <c r="C93">
        <f t="shared" si="1"/>
        <v>-7.2727272727272805</v>
      </c>
      <c r="D93">
        <f t="shared" si="1"/>
        <v>-11.599999999999994</v>
      </c>
      <c r="E93">
        <f t="shared" si="1"/>
        <v>-4.8148148148148096</v>
      </c>
      <c r="F93">
        <f t="shared" si="1"/>
        <v>-7.9365079365079367</v>
      </c>
      <c r="G93">
        <f t="shared" si="1"/>
        <v>-5.6680161943319831</v>
      </c>
      <c r="H93">
        <f t="shared" si="1"/>
        <v>-11.304347826086953</v>
      </c>
      <c r="I93">
        <f t="shared" si="1"/>
        <v>-16.606498194945843</v>
      </c>
      <c r="J93">
        <f t="shared" si="1"/>
        <v>-17.446808510638306</v>
      </c>
      <c r="M93">
        <f t="shared" si="1"/>
        <v>-19.140625000000014</v>
      </c>
      <c r="N93">
        <f t="shared" si="1"/>
        <v>-21.484375</v>
      </c>
      <c r="O93">
        <f t="shared" si="1"/>
        <v>-14.176245210727984</v>
      </c>
      <c r="Q93">
        <f t="shared" si="1"/>
        <v>-18.181818181818187</v>
      </c>
      <c r="R93">
        <f t="shared" si="1"/>
        <v>-16.541353383458656</v>
      </c>
      <c r="S93">
        <f t="shared" si="1"/>
        <v>-14.229249011857718</v>
      </c>
      <c r="V93">
        <f t="shared" ref="V93" si="2">((V58/V$52)*100)-100</f>
        <v>-16.935483870967744</v>
      </c>
      <c r="AA93">
        <f t="shared" ref="AA93" si="3">((AA58/AA$52)*100)-100</f>
        <v>-17.073170731707336</v>
      </c>
    </row>
    <row r="94" spans="1:32" x14ac:dyDescent="0.2">
      <c r="B94">
        <v>7</v>
      </c>
      <c r="C94">
        <f t="shared" si="1"/>
        <v>-10.909090909090907</v>
      </c>
      <c r="D94">
        <f t="shared" si="1"/>
        <v>-12.400000000000006</v>
      </c>
      <c r="E94">
        <f t="shared" si="1"/>
        <v>-11.851851851851848</v>
      </c>
      <c r="F94">
        <f t="shared" si="1"/>
        <v>-8.3333333333333286</v>
      </c>
      <c r="G94">
        <f t="shared" si="1"/>
        <v>-9.3117408906882559</v>
      </c>
      <c r="H94">
        <f t="shared" si="1"/>
        <v>-13.91304347826086</v>
      </c>
      <c r="I94">
        <f t="shared" si="1"/>
        <v>-13.718411552346581</v>
      </c>
      <c r="J94">
        <f t="shared" si="1"/>
        <v>-15.744680851063833</v>
      </c>
      <c r="M94">
        <f t="shared" si="1"/>
        <v>-22.65625</v>
      </c>
      <c r="R94">
        <f t="shared" si="1"/>
        <v>-13.157894736842096</v>
      </c>
      <c r="S94">
        <f t="shared" si="1"/>
        <v>-12.648221343873516</v>
      </c>
    </row>
    <row r="95" spans="1:32" x14ac:dyDescent="0.2">
      <c r="B95">
        <v>8</v>
      </c>
      <c r="C95">
        <f t="shared" si="1"/>
        <v>-5.9090909090909065</v>
      </c>
      <c r="D95">
        <f t="shared" si="1"/>
        <v>-7.5999999999999943</v>
      </c>
      <c r="F95">
        <f t="shared" si="1"/>
        <v>-4.3650793650793673</v>
      </c>
      <c r="G95">
        <f t="shared" si="1"/>
        <v>-7.2874493927125457</v>
      </c>
      <c r="H95">
        <f t="shared" si="1"/>
        <v>-9.1304347826087024</v>
      </c>
      <c r="J95">
        <f t="shared" si="1"/>
        <v>-11.063829787234042</v>
      </c>
      <c r="M95">
        <f t="shared" si="1"/>
        <v>-15.625</v>
      </c>
      <c r="R95">
        <f t="shared" si="1"/>
        <v>-12.030075187969942</v>
      </c>
      <c r="S95">
        <f t="shared" si="1"/>
        <v>-12.252964426877483</v>
      </c>
    </row>
    <row r="96" spans="1:32" x14ac:dyDescent="0.2">
      <c r="B96">
        <v>9</v>
      </c>
      <c r="C96">
        <f t="shared" si="1"/>
        <v>-2.2727272727272663</v>
      </c>
      <c r="D96">
        <f t="shared" si="1"/>
        <v>-6</v>
      </c>
      <c r="F96">
        <f t="shared" si="1"/>
        <v>-3.1746031746031775</v>
      </c>
      <c r="G96">
        <f t="shared" si="1"/>
        <v>-3.6437246963562586</v>
      </c>
      <c r="H96">
        <f t="shared" si="1"/>
        <v>-7.3913043478260931</v>
      </c>
      <c r="J96">
        <f t="shared" si="1"/>
        <v>-10.212765957446805</v>
      </c>
      <c r="M96">
        <f t="shared" si="1"/>
        <v>-13.671875</v>
      </c>
      <c r="R96">
        <f t="shared" si="1"/>
        <v>-7.8947368421052602</v>
      </c>
      <c r="S96">
        <f t="shared" si="1"/>
        <v>-9.0909090909090935</v>
      </c>
    </row>
    <row r="97" spans="2:19" x14ac:dyDescent="0.2">
      <c r="B97">
        <v>10</v>
      </c>
      <c r="C97">
        <f t="shared" si="1"/>
        <v>0.90909090909090651</v>
      </c>
      <c r="D97">
        <f t="shared" si="1"/>
        <v>-2.7999999999999972</v>
      </c>
      <c r="F97">
        <f t="shared" si="1"/>
        <v>-2.7777777777777857</v>
      </c>
      <c r="G97">
        <f t="shared" si="1"/>
        <v>-4.0485829959514206</v>
      </c>
      <c r="H97">
        <f t="shared" si="1"/>
        <v>-6.5217391304347814</v>
      </c>
      <c r="J97">
        <f t="shared" si="1"/>
        <v>-9.7872340425531945</v>
      </c>
      <c r="M97">
        <f t="shared" si="1"/>
        <v>-10.15625</v>
      </c>
      <c r="R97">
        <f t="shared" si="1"/>
        <v>-6.7669172932330923</v>
      </c>
      <c r="S97">
        <f t="shared" si="1"/>
        <v>-6.324110671936765</v>
      </c>
    </row>
    <row r="98" spans="2:19" x14ac:dyDescent="0.2">
      <c r="B98">
        <v>11</v>
      </c>
    </row>
    <row r="99" spans="2:19" x14ac:dyDescent="0.2">
      <c r="B99">
        <v>12</v>
      </c>
    </row>
    <row r="100" spans="2:19" x14ac:dyDescent="0.2">
      <c r="B100">
        <v>13</v>
      </c>
    </row>
    <row r="101" spans="2:19" x14ac:dyDescent="0.2">
      <c r="B101">
        <v>14</v>
      </c>
      <c r="C101">
        <f t="shared" ref="C101:S101" si="4">((C66/C$52)*100)-100</f>
        <v>22.727272727272734</v>
      </c>
      <c r="D101">
        <f t="shared" si="4"/>
        <v>-2.7999999999999972</v>
      </c>
      <c r="F101">
        <f t="shared" si="4"/>
        <v>-0.39682539682537765</v>
      </c>
      <c r="G101">
        <f t="shared" si="4"/>
        <v>-1.214574898785429</v>
      </c>
      <c r="H101">
        <f t="shared" si="4"/>
        <v>-3.4782608695652186</v>
      </c>
      <c r="J101">
        <f t="shared" si="4"/>
        <v>-10.638297872340431</v>
      </c>
      <c r="M101">
        <f t="shared" si="4"/>
        <v>-10.546875000000014</v>
      </c>
      <c r="R101">
        <f t="shared" si="4"/>
        <v>-4.5112781954887282</v>
      </c>
      <c r="S101">
        <f t="shared" si="4"/>
        <v>-4.3478260869565304</v>
      </c>
    </row>
    <row r="102" spans="2:19" x14ac:dyDescent="0.2">
      <c r="B102">
        <v>15</v>
      </c>
    </row>
    <row r="103" spans="2:19" x14ac:dyDescent="0.2">
      <c r="B103">
        <v>16</v>
      </c>
    </row>
    <row r="104" spans="2:19" x14ac:dyDescent="0.2">
      <c r="B104">
        <v>17</v>
      </c>
    </row>
    <row r="105" spans="2:19" x14ac:dyDescent="0.2">
      <c r="B105">
        <v>18</v>
      </c>
    </row>
    <row r="106" spans="2:19" x14ac:dyDescent="0.2">
      <c r="B106">
        <v>19</v>
      </c>
    </row>
    <row r="107" spans="2:19" x14ac:dyDescent="0.2">
      <c r="B107">
        <v>20</v>
      </c>
    </row>
    <row r="108" spans="2:19" x14ac:dyDescent="0.2">
      <c r="B108">
        <v>21</v>
      </c>
      <c r="C108">
        <f t="shared" ref="C108:S108" si="5">((C73/C$52)*100)-100</f>
        <v>6.3636363636363455</v>
      </c>
      <c r="D108">
        <f t="shared" si="5"/>
        <v>0</v>
      </c>
      <c r="F108">
        <f t="shared" si="5"/>
        <v>2.7777777777777715</v>
      </c>
      <c r="G108">
        <f t="shared" si="5"/>
        <v>0.40485829959516195</v>
      </c>
      <c r="H108">
        <f t="shared" si="5"/>
        <v>-0.43478260869565588</v>
      </c>
      <c r="J108">
        <f t="shared" si="5"/>
        <v>-5.9574468085106389</v>
      </c>
      <c r="M108">
        <f t="shared" si="5"/>
        <v>-5.078125</v>
      </c>
      <c r="R108">
        <f t="shared" si="5"/>
        <v>-2.6315789473684248</v>
      </c>
      <c r="S108">
        <f t="shared" si="5"/>
        <v>-3.5573122529644365</v>
      </c>
    </row>
    <row r="109" spans="2:19" x14ac:dyDescent="0.2">
      <c r="B109">
        <v>22</v>
      </c>
    </row>
    <row r="110" spans="2:19" x14ac:dyDescent="0.2">
      <c r="B110">
        <v>23</v>
      </c>
    </row>
    <row r="111" spans="2:19" x14ac:dyDescent="0.2">
      <c r="B111">
        <v>24</v>
      </c>
    </row>
    <row r="112" spans="2:19" x14ac:dyDescent="0.2">
      <c r="B112">
        <v>25</v>
      </c>
    </row>
    <row r="113" spans="1:32" x14ac:dyDescent="0.2">
      <c r="B113">
        <v>26</v>
      </c>
    </row>
    <row r="114" spans="1:32" x14ac:dyDescent="0.2">
      <c r="B114">
        <v>27</v>
      </c>
    </row>
    <row r="115" spans="1:32" x14ac:dyDescent="0.2">
      <c r="B115">
        <v>28</v>
      </c>
      <c r="C115">
        <f t="shared" ref="C115:S115" si="6">((C80/C$52)*100)-100</f>
        <v>12.72727272727272</v>
      </c>
      <c r="D115">
        <f t="shared" si="6"/>
        <v>4.4000000000000057</v>
      </c>
      <c r="F115">
        <f t="shared" si="6"/>
        <v>4.7619047619047734</v>
      </c>
      <c r="G115">
        <f t="shared" si="6"/>
        <v>7.6923076923077076</v>
      </c>
      <c r="H115">
        <f t="shared" si="6"/>
        <v>3.4782608695652186</v>
      </c>
      <c r="J115">
        <f t="shared" si="6"/>
        <v>-5.9574468085106389</v>
      </c>
      <c r="M115">
        <f t="shared" si="6"/>
        <v>-3.125</v>
      </c>
      <c r="R115">
        <f t="shared" si="6"/>
        <v>1.8796992481203034</v>
      </c>
      <c r="S115">
        <f t="shared" si="6"/>
        <v>-0.39525691699606114</v>
      </c>
    </row>
    <row r="117" spans="1:32" s="10" customFormat="1" x14ac:dyDescent="0.2"/>
    <row r="123" spans="1:32" ht="17" thickBot="1" x14ac:dyDescent="0.25">
      <c r="A123" t="s">
        <v>477</v>
      </c>
    </row>
    <row r="124" spans="1:32" ht="17" thickBot="1" x14ac:dyDescent="0.25">
      <c r="C124" s="35" t="s">
        <v>473</v>
      </c>
      <c r="D124" s="36"/>
      <c r="E124" s="36"/>
      <c r="F124" s="36"/>
      <c r="G124" s="36"/>
      <c r="H124" s="37"/>
      <c r="I124" s="35" t="s">
        <v>469</v>
      </c>
      <c r="J124" s="36"/>
      <c r="K124" s="36"/>
      <c r="L124" s="36"/>
      <c r="M124" s="36"/>
      <c r="N124" s="37"/>
      <c r="O124" s="35" t="s">
        <v>470</v>
      </c>
      <c r="P124" s="36"/>
      <c r="Q124" s="36"/>
      <c r="R124" s="36"/>
      <c r="S124" s="36"/>
      <c r="T124" s="37"/>
      <c r="U124" s="35" t="s">
        <v>92</v>
      </c>
      <c r="V124" s="36"/>
      <c r="W124" s="36"/>
      <c r="X124" s="36"/>
      <c r="Y124" s="36"/>
      <c r="Z124" s="37"/>
      <c r="AA124" s="35" t="s">
        <v>471</v>
      </c>
      <c r="AB124" s="36"/>
      <c r="AC124" s="36"/>
      <c r="AD124" s="36"/>
      <c r="AE124" s="36"/>
      <c r="AF124" s="37"/>
    </row>
    <row r="125" spans="1:32" x14ac:dyDescent="0.2">
      <c r="B125" t="s">
        <v>474</v>
      </c>
      <c r="C125">
        <v>1</v>
      </c>
      <c r="D125">
        <v>2</v>
      </c>
      <c r="E125">
        <v>3</v>
      </c>
      <c r="F125">
        <v>4</v>
      </c>
      <c r="G125">
        <v>5</v>
      </c>
      <c r="H125">
        <v>6</v>
      </c>
      <c r="I125">
        <v>1</v>
      </c>
      <c r="J125">
        <v>2</v>
      </c>
      <c r="K125">
        <v>3</v>
      </c>
      <c r="L125">
        <v>4</v>
      </c>
      <c r="M125">
        <v>5</v>
      </c>
      <c r="N125">
        <v>6</v>
      </c>
      <c r="O125">
        <v>1</v>
      </c>
      <c r="P125">
        <v>2</v>
      </c>
      <c r="Q125">
        <v>3</v>
      </c>
      <c r="R125">
        <v>4</v>
      </c>
      <c r="S125">
        <v>5</v>
      </c>
      <c r="T125">
        <v>6</v>
      </c>
      <c r="U125">
        <v>1</v>
      </c>
      <c r="V125">
        <v>2</v>
      </c>
      <c r="W125">
        <v>3</v>
      </c>
      <c r="X125">
        <v>4</v>
      </c>
      <c r="Y125">
        <v>5</v>
      </c>
      <c r="Z125">
        <v>6</v>
      </c>
      <c r="AA125">
        <v>1</v>
      </c>
      <c r="AB125">
        <v>2</v>
      </c>
      <c r="AC125">
        <v>3</v>
      </c>
      <c r="AD125">
        <v>4</v>
      </c>
      <c r="AE125">
        <v>5</v>
      </c>
      <c r="AF125">
        <v>6</v>
      </c>
    </row>
    <row r="127" spans="1:32" x14ac:dyDescent="0.2">
      <c r="A127" t="s">
        <v>475</v>
      </c>
      <c r="B127">
        <v>-1</v>
      </c>
      <c r="C127">
        <v>38.799999999999997</v>
      </c>
      <c r="D127">
        <v>37.299999999999997</v>
      </c>
      <c r="E127">
        <v>37.200000000000003</v>
      </c>
      <c r="F127">
        <v>37.4</v>
      </c>
      <c r="G127">
        <v>37.700000000000003</v>
      </c>
      <c r="H127">
        <v>37.9</v>
      </c>
      <c r="I127">
        <v>37.1</v>
      </c>
      <c r="J127">
        <v>37.5</v>
      </c>
      <c r="K127">
        <v>36.9</v>
      </c>
      <c r="L127">
        <v>37</v>
      </c>
      <c r="M127">
        <v>38.200000000000003</v>
      </c>
      <c r="N127">
        <v>37.799999999999997</v>
      </c>
      <c r="O127">
        <v>36.1</v>
      </c>
      <c r="P127">
        <v>36.799999999999997</v>
      </c>
      <c r="Q127">
        <v>37.799999999999997</v>
      </c>
      <c r="R127">
        <v>37.700000000000003</v>
      </c>
      <c r="S127">
        <v>37.299999999999997</v>
      </c>
      <c r="T127">
        <v>37.4</v>
      </c>
      <c r="U127">
        <v>36.9</v>
      </c>
      <c r="V127">
        <v>37.700000000000003</v>
      </c>
      <c r="W127">
        <v>36.9</v>
      </c>
      <c r="X127">
        <v>38.700000000000003</v>
      </c>
      <c r="Y127">
        <v>38</v>
      </c>
      <c r="Z127">
        <v>38</v>
      </c>
      <c r="AA127">
        <v>37.5</v>
      </c>
      <c r="AB127">
        <v>38</v>
      </c>
      <c r="AC127">
        <v>37.799999999999997</v>
      </c>
      <c r="AD127">
        <v>38.1</v>
      </c>
      <c r="AE127">
        <v>37.5</v>
      </c>
      <c r="AF127">
        <v>38</v>
      </c>
    </row>
    <row r="128" spans="1:32" x14ac:dyDescent="0.2">
      <c r="B128">
        <v>0</v>
      </c>
      <c r="C128">
        <v>37.9</v>
      </c>
      <c r="D128">
        <v>37</v>
      </c>
      <c r="E128">
        <v>37.5</v>
      </c>
      <c r="F128">
        <v>37.6</v>
      </c>
      <c r="G128">
        <v>38.200000000000003</v>
      </c>
      <c r="H128">
        <v>38.1</v>
      </c>
      <c r="I128">
        <v>38</v>
      </c>
      <c r="J128">
        <v>37.700000000000003</v>
      </c>
      <c r="K128">
        <v>37.700000000000003</v>
      </c>
      <c r="L128">
        <v>37.5</v>
      </c>
      <c r="M128">
        <v>37.700000000000003</v>
      </c>
      <c r="N128">
        <v>37.200000000000003</v>
      </c>
      <c r="O128">
        <v>37.1</v>
      </c>
      <c r="P128">
        <v>37.1</v>
      </c>
      <c r="Q128">
        <v>37.799999999999997</v>
      </c>
      <c r="R128">
        <v>38.6</v>
      </c>
      <c r="S128">
        <v>37.4</v>
      </c>
      <c r="T128">
        <v>37.6</v>
      </c>
      <c r="U128">
        <v>36.6</v>
      </c>
      <c r="V128">
        <v>38.1</v>
      </c>
      <c r="W128">
        <v>37.200000000000003</v>
      </c>
      <c r="X128">
        <v>38.1</v>
      </c>
      <c r="Y128">
        <v>38.5</v>
      </c>
      <c r="Z128">
        <v>38.5</v>
      </c>
      <c r="AA128">
        <v>37</v>
      </c>
      <c r="AB128">
        <v>37.299999999999997</v>
      </c>
      <c r="AC128">
        <v>36.4</v>
      </c>
      <c r="AD128">
        <v>37.9</v>
      </c>
      <c r="AE128">
        <v>37.5</v>
      </c>
      <c r="AF128">
        <v>37.799999999999997</v>
      </c>
    </row>
    <row r="129" spans="2:32" x14ac:dyDescent="0.2">
      <c r="B129">
        <v>1</v>
      </c>
      <c r="C129">
        <v>38.5</v>
      </c>
      <c r="D129">
        <v>37.1</v>
      </c>
      <c r="E129">
        <v>37.799999999999997</v>
      </c>
      <c r="F129">
        <v>37.200000000000003</v>
      </c>
      <c r="G129">
        <v>37.700000000000003</v>
      </c>
      <c r="H129">
        <v>37</v>
      </c>
      <c r="I129">
        <v>36.799999999999997</v>
      </c>
      <c r="J129">
        <v>37.6</v>
      </c>
      <c r="K129">
        <v>36.6</v>
      </c>
      <c r="L129">
        <v>37.5</v>
      </c>
      <c r="M129">
        <v>38.5</v>
      </c>
      <c r="N129">
        <v>38.4</v>
      </c>
      <c r="O129">
        <v>38.1</v>
      </c>
      <c r="P129">
        <v>37.5</v>
      </c>
      <c r="Q129">
        <v>38</v>
      </c>
      <c r="R129">
        <v>38.5</v>
      </c>
      <c r="S129">
        <v>37.1</v>
      </c>
      <c r="T129">
        <v>37.4</v>
      </c>
      <c r="U129">
        <v>37.200000000000003</v>
      </c>
      <c r="V129">
        <v>37.6</v>
      </c>
      <c r="W129">
        <v>36.799999999999997</v>
      </c>
      <c r="X129">
        <v>38.799999999999997</v>
      </c>
      <c r="Y129">
        <v>38.6</v>
      </c>
      <c r="Z129">
        <v>38.700000000000003</v>
      </c>
      <c r="AA129">
        <v>37.5</v>
      </c>
      <c r="AB129">
        <v>37.6</v>
      </c>
      <c r="AC129">
        <v>37.799999999999997</v>
      </c>
      <c r="AD129">
        <v>38.799999999999997</v>
      </c>
      <c r="AE129">
        <v>38.1</v>
      </c>
      <c r="AF129">
        <v>38.700000000000003</v>
      </c>
    </row>
    <row r="130" spans="2:32" x14ac:dyDescent="0.2">
      <c r="B130">
        <v>2</v>
      </c>
      <c r="C130">
        <v>38.700000000000003</v>
      </c>
      <c r="D130">
        <v>37.299999999999997</v>
      </c>
      <c r="E130">
        <v>37.5</v>
      </c>
      <c r="F130">
        <v>38.299999999999997</v>
      </c>
      <c r="G130">
        <v>38.4</v>
      </c>
      <c r="H130">
        <v>38.5</v>
      </c>
      <c r="I130">
        <v>38.1</v>
      </c>
      <c r="J130">
        <v>38.9</v>
      </c>
      <c r="K130">
        <v>37.4</v>
      </c>
      <c r="L130">
        <v>39</v>
      </c>
      <c r="M130">
        <v>38.799999999999997</v>
      </c>
      <c r="N130">
        <v>39.299999999999997</v>
      </c>
      <c r="O130">
        <v>38.5</v>
      </c>
      <c r="P130">
        <v>38.5</v>
      </c>
      <c r="Q130">
        <v>39.200000000000003</v>
      </c>
      <c r="R130">
        <v>39.200000000000003</v>
      </c>
      <c r="S130">
        <v>38.5</v>
      </c>
      <c r="T130">
        <v>37.6</v>
      </c>
      <c r="U130">
        <v>38.200000000000003</v>
      </c>
      <c r="V130">
        <v>39.299999999999997</v>
      </c>
      <c r="W130">
        <v>38.5</v>
      </c>
      <c r="X130">
        <v>38.9</v>
      </c>
      <c r="Y130">
        <v>39.6</v>
      </c>
      <c r="Z130">
        <v>39.9</v>
      </c>
      <c r="AA130">
        <v>38.9</v>
      </c>
      <c r="AB130">
        <v>38.200000000000003</v>
      </c>
      <c r="AC130">
        <v>38.200000000000003</v>
      </c>
      <c r="AD130">
        <v>39.4</v>
      </c>
      <c r="AE130">
        <v>38.700000000000003</v>
      </c>
      <c r="AF130">
        <v>38.700000000000003</v>
      </c>
    </row>
    <row r="131" spans="2:32" x14ac:dyDescent="0.2">
      <c r="B131">
        <v>3</v>
      </c>
      <c r="C131">
        <v>39.5</v>
      </c>
      <c r="D131">
        <v>38.299999999999997</v>
      </c>
      <c r="E131">
        <v>38.5</v>
      </c>
      <c r="F131">
        <v>38.799999999999997</v>
      </c>
      <c r="G131">
        <v>39.5</v>
      </c>
      <c r="H131">
        <v>39.200000000000003</v>
      </c>
      <c r="I131">
        <v>38</v>
      </c>
      <c r="J131">
        <v>39.1</v>
      </c>
      <c r="K131">
        <v>37.200000000000003</v>
      </c>
      <c r="L131">
        <v>38.299999999999997</v>
      </c>
      <c r="M131">
        <v>39.5</v>
      </c>
      <c r="N131">
        <v>39.1</v>
      </c>
      <c r="O131">
        <v>38.1</v>
      </c>
      <c r="P131">
        <v>37.9</v>
      </c>
      <c r="Q131">
        <v>38.9</v>
      </c>
      <c r="R131">
        <v>39.4</v>
      </c>
      <c r="S131">
        <v>38.6</v>
      </c>
      <c r="T131">
        <v>37.700000000000003</v>
      </c>
      <c r="U131">
        <v>35.299999999999997</v>
      </c>
      <c r="V131">
        <v>37.9</v>
      </c>
      <c r="W131">
        <v>37.200000000000003</v>
      </c>
      <c r="X131">
        <v>38.299999999999997</v>
      </c>
      <c r="Y131">
        <v>38.6</v>
      </c>
      <c r="Z131">
        <v>38.5</v>
      </c>
      <c r="AA131">
        <v>38.5</v>
      </c>
      <c r="AB131">
        <v>38</v>
      </c>
      <c r="AC131">
        <v>37.299999999999997</v>
      </c>
      <c r="AD131">
        <v>38.9</v>
      </c>
      <c r="AE131">
        <v>37.6</v>
      </c>
      <c r="AF131">
        <v>37.6</v>
      </c>
    </row>
    <row r="132" spans="2:32" x14ac:dyDescent="0.2">
      <c r="B132">
        <v>4</v>
      </c>
      <c r="C132">
        <v>39.5</v>
      </c>
      <c r="D132">
        <v>38.6</v>
      </c>
      <c r="E132">
        <v>39</v>
      </c>
      <c r="F132">
        <v>38.700000000000003</v>
      </c>
      <c r="G132">
        <v>38.6</v>
      </c>
      <c r="H132">
        <v>38.799999999999997</v>
      </c>
      <c r="I132">
        <v>38.1</v>
      </c>
      <c r="J132">
        <v>38.6</v>
      </c>
      <c r="K132">
        <v>37.4</v>
      </c>
      <c r="L132">
        <v>37.6</v>
      </c>
      <c r="M132">
        <v>39</v>
      </c>
      <c r="N132">
        <v>38.799999999999997</v>
      </c>
      <c r="O132">
        <v>38.4</v>
      </c>
      <c r="P132">
        <v>34.200000000000003</v>
      </c>
      <c r="Q132">
        <v>38.799999999999997</v>
      </c>
      <c r="R132">
        <v>38.9</v>
      </c>
      <c r="S132">
        <v>38.299999999999997</v>
      </c>
      <c r="T132">
        <v>36.200000000000003</v>
      </c>
      <c r="U132">
        <v>21.7</v>
      </c>
      <c r="V132">
        <v>38.700000000000003</v>
      </c>
      <c r="W132">
        <v>36.200000000000003</v>
      </c>
      <c r="X132">
        <v>35.6</v>
      </c>
      <c r="Y132">
        <v>35.9</v>
      </c>
      <c r="Z132">
        <v>36.799999999999997</v>
      </c>
      <c r="AA132">
        <v>38</v>
      </c>
      <c r="AB132">
        <v>36.4</v>
      </c>
      <c r="AC132">
        <v>32.799999999999997</v>
      </c>
      <c r="AD132">
        <v>38</v>
      </c>
      <c r="AE132">
        <v>22.2</v>
      </c>
      <c r="AF132">
        <v>27.9</v>
      </c>
    </row>
    <row r="133" spans="2:32" x14ac:dyDescent="0.2">
      <c r="B133">
        <v>5</v>
      </c>
      <c r="C133">
        <v>37.9</v>
      </c>
      <c r="D133">
        <v>37.799999999999997</v>
      </c>
      <c r="E133">
        <v>36.9</v>
      </c>
      <c r="F133">
        <v>38.4</v>
      </c>
      <c r="G133">
        <v>37.799999999999997</v>
      </c>
      <c r="H133">
        <v>38.700000000000003</v>
      </c>
      <c r="I133">
        <v>38.6</v>
      </c>
      <c r="J133">
        <v>39.1</v>
      </c>
      <c r="K133">
        <v>36.5</v>
      </c>
      <c r="M133">
        <v>37.5</v>
      </c>
      <c r="N133">
        <v>39.299999999999997</v>
      </c>
      <c r="O133">
        <v>38.799999999999997</v>
      </c>
      <c r="Q133">
        <v>38.9</v>
      </c>
      <c r="R133">
        <v>39.299999999999997</v>
      </c>
      <c r="S133">
        <v>39</v>
      </c>
      <c r="T133">
        <v>24.6</v>
      </c>
      <c r="V133">
        <v>38.200000000000003</v>
      </c>
      <c r="W133">
        <v>34.200000000000003</v>
      </c>
      <c r="Y133">
        <v>32</v>
      </c>
      <c r="Z133">
        <v>27</v>
      </c>
      <c r="AA133">
        <v>38.4</v>
      </c>
      <c r="AB133">
        <v>28.3</v>
      </c>
      <c r="AD133">
        <v>39</v>
      </c>
    </row>
    <row r="134" spans="2:32" x14ac:dyDescent="0.2">
      <c r="B134">
        <v>6</v>
      </c>
      <c r="C134">
        <v>38.9</v>
      </c>
      <c r="D134">
        <v>36.4</v>
      </c>
      <c r="E134">
        <v>37.700000000000003</v>
      </c>
      <c r="F134">
        <v>36.799999999999997</v>
      </c>
      <c r="G134">
        <v>38.1</v>
      </c>
      <c r="H134">
        <v>38.299999999999997</v>
      </c>
      <c r="I134">
        <v>38.299999999999997</v>
      </c>
      <c r="J134">
        <v>38</v>
      </c>
      <c r="M134">
        <v>38.799999999999997</v>
      </c>
      <c r="N134">
        <v>36.799999999999997</v>
      </c>
      <c r="O134">
        <v>36.700000000000003</v>
      </c>
      <c r="Q134">
        <v>37</v>
      </c>
      <c r="R134">
        <v>38.4</v>
      </c>
      <c r="S134">
        <v>37.5</v>
      </c>
      <c r="V134">
        <v>33.4</v>
      </c>
      <c r="AA134">
        <v>36.799999999999997</v>
      </c>
    </row>
    <row r="135" spans="2:32" x14ac:dyDescent="0.2">
      <c r="B135">
        <v>7</v>
      </c>
      <c r="C135">
        <v>37.700000000000003</v>
      </c>
      <c r="D135">
        <v>36.4</v>
      </c>
      <c r="E135">
        <v>35.4</v>
      </c>
      <c r="F135">
        <v>38</v>
      </c>
      <c r="G135">
        <v>36.200000000000003</v>
      </c>
      <c r="H135">
        <v>36.5</v>
      </c>
      <c r="I135">
        <v>33.799999999999997</v>
      </c>
      <c r="J135">
        <v>37</v>
      </c>
      <c r="M135">
        <v>35.299999999999997</v>
      </c>
      <c r="R135">
        <v>37.1</v>
      </c>
      <c r="S135">
        <v>36.799999999999997</v>
      </c>
    </row>
    <row r="136" spans="2:32" x14ac:dyDescent="0.2">
      <c r="B136">
        <v>8</v>
      </c>
      <c r="C136">
        <v>36.700000000000003</v>
      </c>
      <c r="D136">
        <v>37</v>
      </c>
      <c r="F136">
        <v>36.700000000000003</v>
      </c>
      <c r="G136">
        <v>36.4</v>
      </c>
      <c r="H136">
        <v>36.799999999999997</v>
      </c>
      <c r="J136">
        <v>37.5</v>
      </c>
      <c r="M136">
        <v>36.799999999999997</v>
      </c>
      <c r="R136">
        <v>36.4</v>
      </c>
      <c r="S136">
        <v>36.4</v>
      </c>
    </row>
    <row r="137" spans="2:32" x14ac:dyDescent="0.2">
      <c r="B137">
        <v>9</v>
      </c>
      <c r="C137">
        <v>36.9</v>
      </c>
      <c r="D137">
        <v>36.799999999999997</v>
      </c>
      <c r="F137">
        <v>36.700000000000003</v>
      </c>
      <c r="G137">
        <v>37.5</v>
      </c>
      <c r="H137">
        <v>37.299999999999997</v>
      </c>
      <c r="J137">
        <v>37.299999999999997</v>
      </c>
      <c r="M137">
        <v>36.5</v>
      </c>
      <c r="R137">
        <v>37.200000000000003</v>
      </c>
      <c r="S137">
        <v>36.9</v>
      </c>
    </row>
    <row r="138" spans="2:32" x14ac:dyDescent="0.2">
      <c r="B138">
        <v>10</v>
      </c>
      <c r="C138">
        <v>37.799999999999997</v>
      </c>
      <c r="D138">
        <v>37.1</v>
      </c>
      <c r="F138">
        <v>37</v>
      </c>
      <c r="G138">
        <v>37.5</v>
      </c>
      <c r="H138">
        <v>37.6</v>
      </c>
      <c r="J138">
        <v>37.4</v>
      </c>
      <c r="M138">
        <v>37.5</v>
      </c>
      <c r="R138">
        <v>37.799999999999997</v>
      </c>
      <c r="S138">
        <v>37.5</v>
      </c>
    </row>
    <row r="139" spans="2:32" x14ac:dyDescent="0.2">
      <c r="B139">
        <v>11</v>
      </c>
    </row>
    <row r="140" spans="2:32" x14ac:dyDescent="0.2">
      <c r="B140">
        <v>12</v>
      </c>
    </row>
    <row r="141" spans="2:32" x14ac:dyDescent="0.2">
      <c r="B141">
        <v>13</v>
      </c>
    </row>
    <row r="142" spans="2:32" x14ac:dyDescent="0.2">
      <c r="B142">
        <v>14</v>
      </c>
      <c r="C142">
        <v>37.9</v>
      </c>
      <c r="D142">
        <v>37.4</v>
      </c>
      <c r="F142">
        <v>37.799999999999997</v>
      </c>
      <c r="G142">
        <v>37.9</v>
      </c>
      <c r="H142">
        <v>37.9</v>
      </c>
      <c r="J142">
        <v>37.4</v>
      </c>
      <c r="M142">
        <v>37.4</v>
      </c>
      <c r="R142">
        <v>37.200000000000003</v>
      </c>
      <c r="S142">
        <v>36.700000000000003</v>
      </c>
    </row>
    <row r="143" spans="2:32" x14ac:dyDescent="0.2">
      <c r="B143">
        <v>15</v>
      </c>
    </row>
    <row r="144" spans="2:32" x14ac:dyDescent="0.2">
      <c r="B144">
        <v>16</v>
      </c>
    </row>
    <row r="145" spans="2:19" x14ac:dyDescent="0.2">
      <c r="B145">
        <v>17</v>
      </c>
    </row>
    <row r="146" spans="2:19" x14ac:dyDescent="0.2">
      <c r="B146">
        <v>18</v>
      </c>
    </row>
    <row r="147" spans="2:19" x14ac:dyDescent="0.2">
      <c r="B147">
        <v>19</v>
      </c>
    </row>
    <row r="148" spans="2:19" x14ac:dyDescent="0.2">
      <c r="B148">
        <v>20</v>
      </c>
    </row>
    <row r="149" spans="2:19" x14ac:dyDescent="0.2">
      <c r="B149">
        <v>21</v>
      </c>
      <c r="C149">
        <v>37.9</v>
      </c>
      <c r="D149">
        <v>36.6</v>
      </c>
      <c r="F149">
        <v>37.1</v>
      </c>
      <c r="G149">
        <v>38.700000000000003</v>
      </c>
      <c r="H149">
        <v>37.200000000000003</v>
      </c>
      <c r="J149">
        <v>37.700000000000003</v>
      </c>
      <c r="M149">
        <v>37.6</v>
      </c>
      <c r="R149">
        <v>37.700000000000003</v>
      </c>
      <c r="S149">
        <v>36.799999999999997</v>
      </c>
    </row>
    <row r="150" spans="2:19" x14ac:dyDescent="0.2">
      <c r="B150">
        <v>22</v>
      </c>
    </row>
    <row r="151" spans="2:19" x14ac:dyDescent="0.2">
      <c r="B151">
        <v>23</v>
      </c>
    </row>
    <row r="152" spans="2:19" x14ac:dyDescent="0.2">
      <c r="B152">
        <v>24</v>
      </c>
    </row>
    <row r="153" spans="2:19" x14ac:dyDescent="0.2">
      <c r="B153">
        <v>25</v>
      </c>
    </row>
    <row r="154" spans="2:19" x14ac:dyDescent="0.2">
      <c r="B154">
        <v>26</v>
      </c>
    </row>
    <row r="155" spans="2:19" x14ac:dyDescent="0.2">
      <c r="B155">
        <v>27</v>
      </c>
    </row>
    <row r="156" spans="2:19" x14ac:dyDescent="0.2">
      <c r="B156">
        <v>28</v>
      </c>
      <c r="C156">
        <v>39.1</v>
      </c>
      <c r="D156">
        <v>37.6</v>
      </c>
      <c r="F156">
        <v>37.799999999999997</v>
      </c>
      <c r="G156">
        <v>37.799999999999997</v>
      </c>
      <c r="H156">
        <v>37.799999999999997</v>
      </c>
      <c r="J156">
        <v>38.5</v>
      </c>
      <c r="M156">
        <v>38.4</v>
      </c>
      <c r="R156">
        <v>38.4</v>
      </c>
      <c r="S156">
        <v>38</v>
      </c>
    </row>
    <row r="161" spans="1:32" x14ac:dyDescent="0.2">
      <c r="A161" t="s">
        <v>478</v>
      </c>
    </row>
    <row r="163" spans="1:32" x14ac:dyDescent="0.2">
      <c r="B163">
        <v>0</v>
      </c>
      <c r="C163">
        <f>((C128/C$128)*100)-100</f>
        <v>0</v>
      </c>
      <c r="D163">
        <f t="shared" ref="D163:AF172" si="7">((D128/D$128)*100)-100</f>
        <v>0</v>
      </c>
      <c r="E163">
        <f t="shared" si="7"/>
        <v>0</v>
      </c>
      <c r="F163">
        <f t="shared" si="7"/>
        <v>0</v>
      </c>
      <c r="G163">
        <f t="shared" si="7"/>
        <v>0</v>
      </c>
      <c r="H163">
        <f t="shared" si="7"/>
        <v>0</v>
      </c>
      <c r="I163">
        <f t="shared" si="7"/>
        <v>0</v>
      </c>
      <c r="J163">
        <f t="shared" si="7"/>
        <v>0</v>
      </c>
      <c r="K163">
        <f t="shared" si="7"/>
        <v>0</v>
      </c>
      <c r="L163">
        <f t="shared" si="7"/>
        <v>0</v>
      </c>
      <c r="M163">
        <f t="shared" si="7"/>
        <v>0</v>
      </c>
      <c r="N163">
        <f t="shared" si="7"/>
        <v>0</v>
      </c>
      <c r="O163">
        <f t="shared" si="7"/>
        <v>0</v>
      </c>
      <c r="P163">
        <f t="shared" si="7"/>
        <v>0</v>
      </c>
      <c r="Q163">
        <f t="shared" si="7"/>
        <v>0</v>
      </c>
      <c r="R163">
        <f t="shared" si="7"/>
        <v>0</v>
      </c>
      <c r="S163">
        <f t="shared" si="7"/>
        <v>0</v>
      </c>
      <c r="T163">
        <f t="shared" si="7"/>
        <v>0</v>
      </c>
      <c r="U163">
        <f t="shared" si="7"/>
        <v>0</v>
      </c>
      <c r="V163">
        <f t="shared" si="7"/>
        <v>0</v>
      </c>
      <c r="W163">
        <f t="shared" si="7"/>
        <v>0</v>
      </c>
      <c r="X163">
        <f t="shared" si="7"/>
        <v>0</v>
      </c>
      <c r="Y163">
        <f t="shared" si="7"/>
        <v>0</v>
      </c>
      <c r="Z163">
        <f t="shared" si="7"/>
        <v>0</v>
      </c>
      <c r="AA163">
        <f t="shared" si="7"/>
        <v>0</v>
      </c>
      <c r="AB163">
        <f t="shared" si="7"/>
        <v>0</v>
      </c>
      <c r="AC163">
        <f t="shared" si="7"/>
        <v>0</v>
      </c>
      <c r="AD163">
        <f t="shared" si="7"/>
        <v>0</v>
      </c>
      <c r="AE163">
        <f t="shared" si="7"/>
        <v>0</v>
      </c>
      <c r="AF163">
        <f t="shared" si="7"/>
        <v>0</v>
      </c>
    </row>
    <row r="164" spans="1:32" x14ac:dyDescent="0.2">
      <c r="B164">
        <v>1</v>
      </c>
      <c r="C164">
        <f t="shared" ref="C164:R191" si="8">((C129/C$128)*100)-100</f>
        <v>1.5831134564643747</v>
      </c>
      <c r="D164">
        <f t="shared" si="8"/>
        <v>0.27027027027027373</v>
      </c>
      <c r="E164">
        <f t="shared" si="8"/>
        <v>0.79999999999999716</v>
      </c>
      <c r="F164">
        <f>((F129/F$128)*100)-100</f>
        <v>-1.0638297872340416</v>
      </c>
      <c r="G164">
        <f t="shared" si="8"/>
        <v>-1.3089005235602116</v>
      </c>
      <c r="H164">
        <f t="shared" si="8"/>
        <v>-2.8871391076115458</v>
      </c>
      <c r="I164">
        <f t="shared" si="8"/>
        <v>-3.1578947368421098</v>
      </c>
      <c r="J164">
        <f t="shared" si="8"/>
        <v>-0.26525198938992389</v>
      </c>
      <c r="K164">
        <f t="shared" si="8"/>
        <v>-2.9177718832891344</v>
      </c>
      <c r="L164">
        <f t="shared" si="8"/>
        <v>0</v>
      </c>
      <c r="M164">
        <f t="shared" si="8"/>
        <v>2.1220159151193627</v>
      </c>
      <c r="N164">
        <f t="shared" si="8"/>
        <v>3.2258064516128968</v>
      </c>
      <c r="O164">
        <f t="shared" si="8"/>
        <v>2.6954177897574141</v>
      </c>
      <c r="P164">
        <f t="shared" si="8"/>
        <v>1.0781671159029571</v>
      </c>
      <c r="Q164">
        <f t="shared" si="8"/>
        <v>0.52910052910053196</v>
      </c>
      <c r="R164">
        <f t="shared" si="8"/>
        <v>-0.25906735751294718</v>
      </c>
      <c r="S164">
        <f t="shared" si="7"/>
        <v>-0.80213903743315029</v>
      </c>
      <c r="T164">
        <f t="shared" si="7"/>
        <v>-0.53191489361702793</v>
      </c>
      <c r="U164">
        <f t="shared" si="7"/>
        <v>1.6393442622950829</v>
      </c>
      <c r="V164">
        <f t="shared" si="7"/>
        <v>-1.3123359580052494</v>
      </c>
      <c r="W164">
        <f t="shared" si="7"/>
        <v>-1.0752688172043179</v>
      </c>
      <c r="X164">
        <f t="shared" si="7"/>
        <v>1.8372703412073292</v>
      </c>
      <c r="Y164">
        <f t="shared" si="7"/>
        <v>0.25974025974026915</v>
      </c>
      <c r="Z164">
        <f t="shared" si="7"/>
        <v>0.51948051948052409</v>
      </c>
      <c r="AA164">
        <f t="shared" si="7"/>
        <v>1.3513513513513544</v>
      </c>
      <c r="AB164">
        <f t="shared" si="7"/>
        <v>0.80428954423592813</v>
      </c>
      <c r="AC164">
        <f t="shared" si="7"/>
        <v>3.8461538461538396</v>
      </c>
      <c r="AD164">
        <f t="shared" si="7"/>
        <v>2.3746701846965692</v>
      </c>
      <c r="AE164">
        <f t="shared" si="7"/>
        <v>1.5999999999999943</v>
      </c>
      <c r="AF164">
        <f t="shared" si="7"/>
        <v>2.3809523809523938</v>
      </c>
    </row>
    <row r="165" spans="1:32" x14ac:dyDescent="0.2">
      <c r="B165">
        <v>2</v>
      </c>
      <c r="C165">
        <f t="shared" si="8"/>
        <v>2.1108179419525186</v>
      </c>
      <c r="D165">
        <f t="shared" si="7"/>
        <v>0.81081081081080697</v>
      </c>
      <c r="E165">
        <f t="shared" si="7"/>
        <v>0</v>
      </c>
      <c r="F165">
        <f t="shared" si="7"/>
        <v>1.8617021276595693</v>
      </c>
      <c r="G165">
        <f t="shared" si="7"/>
        <v>0.52356020942407611</v>
      </c>
      <c r="H165">
        <f t="shared" si="7"/>
        <v>1.0498687664042023</v>
      </c>
      <c r="I165">
        <f t="shared" si="7"/>
        <v>0.26315789473684958</v>
      </c>
      <c r="J165">
        <f t="shared" si="7"/>
        <v>3.1830238726790299</v>
      </c>
      <c r="K165">
        <f t="shared" si="7"/>
        <v>-0.79575596816977168</v>
      </c>
      <c r="L165">
        <f t="shared" si="7"/>
        <v>4</v>
      </c>
      <c r="M165">
        <f t="shared" si="7"/>
        <v>2.917771883289106</v>
      </c>
      <c r="N165">
        <f t="shared" si="7"/>
        <v>5.6451612903225765</v>
      </c>
      <c r="O165">
        <f t="shared" si="7"/>
        <v>3.7735849056603712</v>
      </c>
      <c r="P165">
        <f t="shared" si="7"/>
        <v>3.7735849056603712</v>
      </c>
      <c r="Q165">
        <f t="shared" si="7"/>
        <v>3.7037037037037237</v>
      </c>
      <c r="R165">
        <f t="shared" si="7"/>
        <v>1.5544041450777257</v>
      </c>
      <c r="S165">
        <f t="shared" si="7"/>
        <v>2.9411764705882462</v>
      </c>
      <c r="T165">
        <f t="shared" si="7"/>
        <v>0</v>
      </c>
      <c r="U165">
        <f t="shared" si="7"/>
        <v>4.3715846994535639</v>
      </c>
      <c r="V165">
        <f t="shared" si="7"/>
        <v>3.1496062992125928</v>
      </c>
      <c r="W165">
        <f t="shared" si="7"/>
        <v>3.4946236559139692</v>
      </c>
      <c r="X165">
        <f t="shared" si="7"/>
        <v>2.0997375328083905</v>
      </c>
      <c r="Y165">
        <f t="shared" si="7"/>
        <v>2.8571428571428754</v>
      </c>
      <c r="Z165">
        <f t="shared" si="7"/>
        <v>3.6363636363636402</v>
      </c>
      <c r="AA165">
        <f t="shared" si="7"/>
        <v>5.1351351351351298</v>
      </c>
      <c r="AB165">
        <f t="shared" si="7"/>
        <v>2.4128686327077986</v>
      </c>
      <c r="AC165">
        <f t="shared" si="7"/>
        <v>4.9450549450549488</v>
      </c>
      <c r="AD165">
        <f t="shared" si="7"/>
        <v>3.9577836411609439</v>
      </c>
      <c r="AE165">
        <f t="shared" si="7"/>
        <v>3.2000000000000028</v>
      </c>
      <c r="AF165">
        <f t="shared" si="7"/>
        <v>2.3809523809523938</v>
      </c>
    </row>
    <row r="166" spans="1:32" x14ac:dyDescent="0.2">
      <c r="B166">
        <v>3</v>
      </c>
      <c r="C166">
        <f t="shared" si="8"/>
        <v>4.2216358839050088</v>
      </c>
      <c r="D166">
        <f t="shared" si="7"/>
        <v>3.5135135135135016</v>
      </c>
      <c r="E166">
        <f t="shared" si="7"/>
        <v>2.6666666666666572</v>
      </c>
      <c r="F166">
        <f t="shared" si="7"/>
        <v>3.1914893617021249</v>
      </c>
      <c r="G166">
        <f t="shared" si="7"/>
        <v>3.4031413612565444</v>
      </c>
      <c r="H166">
        <f t="shared" si="7"/>
        <v>2.88713910761156</v>
      </c>
      <c r="I166">
        <f t="shared" si="7"/>
        <v>0</v>
      </c>
      <c r="J166">
        <f t="shared" si="7"/>
        <v>3.7135278514588919</v>
      </c>
      <c r="K166">
        <f t="shared" si="7"/>
        <v>-1.3262599469496053</v>
      </c>
      <c r="L166">
        <f t="shared" si="7"/>
        <v>2.1333333333333258</v>
      </c>
      <c r="M166">
        <f t="shared" si="7"/>
        <v>4.774535809018559</v>
      </c>
      <c r="N166">
        <f t="shared" si="7"/>
        <v>5.1075268817204318</v>
      </c>
      <c r="O166">
        <f t="shared" si="7"/>
        <v>2.6954177897574141</v>
      </c>
      <c r="P166">
        <f t="shared" si="7"/>
        <v>2.1563342318059284</v>
      </c>
      <c r="Q166">
        <f t="shared" si="7"/>
        <v>2.9100529100529116</v>
      </c>
      <c r="R166">
        <f t="shared" si="7"/>
        <v>2.0725388601036059</v>
      </c>
      <c r="S166">
        <f t="shared" si="7"/>
        <v>3.2085561497326296</v>
      </c>
      <c r="T166">
        <f t="shared" si="7"/>
        <v>0.26595744680849975</v>
      </c>
      <c r="U166">
        <f t="shared" si="7"/>
        <v>-3.5519125683060224</v>
      </c>
      <c r="V166">
        <f t="shared" si="7"/>
        <v>-0.52493438320210828</v>
      </c>
      <c r="W166">
        <f t="shared" si="7"/>
        <v>0</v>
      </c>
      <c r="X166">
        <f t="shared" si="7"/>
        <v>0.52493438320209407</v>
      </c>
      <c r="Y166">
        <f t="shared" si="7"/>
        <v>0.25974025974026915</v>
      </c>
      <c r="Z166">
        <f t="shared" si="7"/>
        <v>0</v>
      </c>
      <c r="AA166">
        <f t="shared" si="7"/>
        <v>4.0540540540540633</v>
      </c>
      <c r="AB166">
        <f t="shared" si="7"/>
        <v>1.8766756032171656</v>
      </c>
      <c r="AC166">
        <f t="shared" si="7"/>
        <v>2.4725274725274602</v>
      </c>
      <c r="AD166">
        <f t="shared" si="7"/>
        <v>2.6385224274406198</v>
      </c>
      <c r="AE166">
        <f t="shared" si="7"/>
        <v>0.26666666666666572</v>
      </c>
      <c r="AF166">
        <f t="shared" si="7"/>
        <v>-0.52910052910051775</v>
      </c>
    </row>
    <row r="167" spans="1:32" x14ac:dyDescent="0.2">
      <c r="B167">
        <v>4</v>
      </c>
      <c r="C167">
        <f t="shared" si="8"/>
        <v>4.2216358839050088</v>
      </c>
      <c r="D167">
        <f t="shared" si="7"/>
        <v>4.3243243243243228</v>
      </c>
      <c r="E167">
        <f t="shared" si="7"/>
        <v>4</v>
      </c>
      <c r="F167">
        <f t="shared" si="7"/>
        <v>2.9255319148936252</v>
      </c>
      <c r="G167">
        <f t="shared" si="7"/>
        <v>1.0471204188481522</v>
      </c>
      <c r="H167">
        <f t="shared" si="7"/>
        <v>1.8372703412073292</v>
      </c>
      <c r="I167">
        <f t="shared" si="7"/>
        <v>0.26315789473684958</v>
      </c>
      <c r="J167">
        <f t="shared" si="7"/>
        <v>2.3872679045092724</v>
      </c>
      <c r="K167">
        <f t="shared" si="7"/>
        <v>-0.79575596816977168</v>
      </c>
      <c r="L167">
        <f t="shared" si="7"/>
        <v>0.26666666666666572</v>
      </c>
      <c r="M167">
        <f t="shared" si="7"/>
        <v>3.4482758620689538</v>
      </c>
      <c r="N167">
        <f t="shared" si="7"/>
        <v>4.3010752688171721</v>
      </c>
      <c r="O167">
        <f t="shared" si="7"/>
        <v>3.5040431266846213</v>
      </c>
      <c r="P167">
        <f t="shared" si="7"/>
        <v>-7.8167115902964923</v>
      </c>
      <c r="Q167">
        <f t="shared" si="7"/>
        <v>2.6455026455026456</v>
      </c>
      <c r="R167">
        <f t="shared" si="7"/>
        <v>0.77720207253886997</v>
      </c>
      <c r="S167">
        <f t="shared" si="7"/>
        <v>2.4064171122994509</v>
      </c>
      <c r="T167">
        <f t="shared" si="7"/>
        <v>-3.7234042553191387</v>
      </c>
      <c r="U167">
        <f t="shared" si="7"/>
        <v>-40.710382513661202</v>
      </c>
      <c r="V167">
        <f t="shared" si="7"/>
        <v>1.5748031496062964</v>
      </c>
      <c r="W167">
        <f t="shared" si="7"/>
        <v>-2.6881720430107521</v>
      </c>
      <c r="X167">
        <f t="shared" si="7"/>
        <v>-6.5616797900262469</v>
      </c>
      <c r="Y167">
        <f t="shared" si="7"/>
        <v>-6.7532467532467564</v>
      </c>
      <c r="Z167">
        <f t="shared" si="7"/>
        <v>-4.4155844155844335</v>
      </c>
      <c r="AA167">
        <f t="shared" si="7"/>
        <v>2.7027027027026946</v>
      </c>
      <c r="AB167">
        <f t="shared" si="7"/>
        <v>-2.4128686327077702</v>
      </c>
      <c r="AC167">
        <f t="shared" si="7"/>
        <v>-9.8901098901098976</v>
      </c>
      <c r="AD167">
        <f t="shared" si="7"/>
        <v>0.26385224274407904</v>
      </c>
      <c r="AE167">
        <f t="shared" si="7"/>
        <v>-40.800000000000004</v>
      </c>
      <c r="AF167">
        <f t="shared" si="7"/>
        <v>-26.19047619047619</v>
      </c>
    </row>
    <row r="168" spans="1:32" x14ac:dyDescent="0.2">
      <c r="B168">
        <v>5</v>
      </c>
      <c r="C168">
        <f t="shared" si="8"/>
        <v>0</v>
      </c>
      <c r="D168">
        <f t="shared" si="7"/>
        <v>2.1621621621621614</v>
      </c>
      <c r="E168">
        <f t="shared" si="7"/>
        <v>-1.5999999999999943</v>
      </c>
      <c r="F168">
        <f t="shared" si="7"/>
        <v>2.1276595744680833</v>
      </c>
      <c r="G168">
        <f t="shared" si="7"/>
        <v>-1.0471204188481806</v>
      </c>
      <c r="H168">
        <f t="shared" si="7"/>
        <v>1.5748031496062964</v>
      </c>
      <c r="I168">
        <f t="shared" si="7"/>
        <v>1.5789473684210549</v>
      </c>
      <c r="J168">
        <f t="shared" si="7"/>
        <v>3.7135278514588919</v>
      </c>
      <c r="K168">
        <f t="shared" si="7"/>
        <v>-3.1830238726790441</v>
      </c>
      <c r="M168">
        <f t="shared" si="7"/>
        <v>-0.53050397877984778</v>
      </c>
      <c r="N168">
        <f t="shared" si="7"/>
        <v>5.6451612903225765</v>
      </c>
      <c r="O168">
        <f t="shared" si="7"/>
        <v>4.5822102425875784</v>
      </c>
      <c r="Q168">
        <f t="shared" si="7"/>
        <v>2.9100529100529116</v>
      </c>
      <c r="R168">
        <f t="shared" si="7"/>
        <v>1.8134715025906587</v>
      </c>
      <c r="S168">
        <f t="shared" si="7"/>
        <v>4.2780748663101491</v>
      </c>
      <c r="T168">
        <f t="shared" si="7"/>
        <v>-34.574468085106375</v>
      </c>
      <c r="V168">
        <f t="shared" si="7"/>
        <v>0.26246719160106124</v>
      </c>
      <c r="W168">
        <f t="shared" si="7"/>
        <v>-8.0645161290322562</v>
      </c>
      <c r="Y168">
        <f t="shared" si="7"/>
        <v>-16.883116883116884</v>
      </c>
      <c r="Z168">
        <f t="shared" si="7"/>
        <v>-29.870129870129873</v>
      </c>
      <c r="AA168">
        <f t="shared" si="7"/>
        <v>3.7837837837837895</v>
      </c>
      <c r="AB168">
        <f t="shared" si="7"/>
        <v>-24.128686327077745</v>
      </c>
      <c r="AD168">
        <f t="shared" si="7"/>
        <v>2.9023746701846989</v>
      </c>
    </row>
    <row r="169" spans="1:32" x14ac:dyDescent="0.2">
      <c r="B169">
        <v>6</v>
      </c>
      <c r="C169">
        <f t="shared" si="8"/>
        <v>2.6385224274406198</v>
      </c>
      <c r="D169">
        <f t="shared" si="7"/>
        <v>-1.6216216216216282</v>
      </c>
      <c r="E169">
        <f t="shared" si="7"/>
        <v>0.53333333333334565</v>
      </c>
      <c r="F169">
        <f t="shared" si="7"/>
        <v>-2.1276595744680975</v>
      </c>
      <c r="G169">
        <f t="shared" si="7"/>
        <v>-0.26178010471204516</v>
      </c>
      <c r="H169">
        <f t="shared" si="7"/>
        <v>0.52493438320209407</v>
      </c>
      <c r="I169">
        <f t="shared" si="7"/>
        <v>0.78947368421052033</v>
      </c>
      <c r="J169">
        <f t="shared" si="7"/>
        <v>0.79575596816977168</v>
      </c>
      <c r="M169">
        <f t="shared" si="7"/>
        <v>2.917771883289106</v>
      </c>
      <c r="N169">
        <f t="shared" si="7"/>
        <v>-1.0752688172043179</v>
      </c>
      <c r="O169">
        <f t="shared" si="7"/>
        <v>-1.0781671159029571</v>
      </c>
      <c r="Q169">
        <f t="shared" si="7"/>
        <v>-2.1164021164020994</v>
      </c>
      <c r="R169">
        <f t="shared" si="7"/>
        <v>-0.51813471502590858</v>
      </c>
      <c r="S169">
        <f t="shared" si="7"/>
        <v>0.26737967914438343</v>
      </c>
      <c r="V169">
        <f t="shared" ref="V169" si="9">((V134/V$128)*100)-100</f>
        <v>-12.335958005249353</v>
      </c>
      <c r="AA169">
        <f t="shared" ref="AA169" si="10">((AA134/AA$128)*100)-100</f>
        <v>-0.54054054054054745</v>
      </c>
    </row>
    <row r="170" spans="1:32" x14ac:dyDescent="0.2">
      <c r="B170">
        <v>7</v>
      </c>
      <c r="C170">
        <f t="shared" si="8"/>
        <v>-0.52770448548811544</v>
      </c>
      <c r="D170">
        <f t="shared" si="7"/>
        <v>-1.6216216216216282</v>
      </c>
      <c r="E170">
        <f t="shared" si="7"/>
        <v>-5.6000000000000085</v>
      </c>
      <c r="F170">
        <f t="shared" si="7"/>
        <v>1.0638297872340559</v>
      </c>
      <c r="G170">
        <f t="shared" si="7"/>
        <v>-5.2356020942408321</v>
      </c>
      <c r="H170">
        <f t="shared" si="7"/>
        <v>-4.1994750656167952</v>
      </c>
      <c r="I170">
        <f t="shared" si="7"/>
        <v>-11.052631578947384</v>
      </c>
      <c r="J170">
        <f t="shared" si="7"/>
        <v>-1.856763925729453</v>
      </c>
      <c r="M170">
        <f t="shared" si="7"/>
        <v>-6.3660477453581024</v>
      </c>
      <c r="R170">
        <f t="shared" si="7"/>
        <v>-3.8860103626943072</v>
      </c>
      <c r="S170">
        <f t="shared" si="7"/>
        <v>-1.6042780748663148</v>
      </c>
    </row>
    <row r="171" spans="1:32" x14ac:dyDescent="0.2">
      <c r="B171">
        <v>8</v>
      </c>
      <c r="C171">
        <f t="shared" si="8"/>
        <v>-3.1662269129287495</v>
      </c>
      <c r="D171">
        <f t="shared" si="7"/>
        <v>0</v>
      </c>
      <c r="F171">
        <f t="shared" si="7"/>
        <v>-2.3936170212765973</v>
      </c>
      <c r="G171">
        <f t="shared" si="7"/>
        <v>-4.7120418848167702</v>
      </c>
      <c r="H171">
        <f t="shared" si="7"/>
        <v>-3.4120734908136541</v>
      </c>
      <c r="J171">
        <f t="shared" si="7"/>
        <v>-0.53050397877984778</v>
      </c>
      <c r="M171">
        <f t="shared" si="7"/>
        <v>-2.3872679045092866</v>
      </c>
      <c r="R171">
        <f t="shared" si="7"/>
        <v>-5.6994818652849801</v>
      </c>
      <c r="S171">
        <f t="shared" si="7"/>
        <v>-2.6737967914438485</v>
      </c>
    </row>
    <row r="172" spans="1:32" x14ac:dyDescent="0.2">
      <c r="B172">
        <v>9</v>
      </c>
      <c r="C172">
        <f t="shared" si="8"/>
        <v>-2.638522427440634</v>
      </c>
      <c r="D172">
        <f t="shared" si="7"/>
        <v>-0.54054054054054745</v>
      </c>
      <c r="F172">
        <f t="shared" si="7"/>
        <v>-2.3936170212765973</v>
      </c>
      <c r="G172">
        <f t="shared" si="7"/>
        <v>-1.8324607329843019</v>
      </c>
      <c r="H172">
        <f t="shared" si="7"/>
        <v>-2.0997375328084047</v>
      </c>
      <c r="J172">
        <f t="shared" si="7"/>
        <v>-1.0610079575596956</v>
      </c>
      <c r="M172">
        <f t="shared" ref="D172:S177" si="11">((M137/M$128)*100)-100</f>
        <v>-3.1830238726790441</v>
      </c>
      <c r="R172">
        <f t="shared" si="11"/>
        <v>-3.6269430051813316</v>
      </c>
      <c r="S172">
        <f t="shared" si="11"/>
        <v>-1.3368983957219314</v>
      </c>
    </row>
    <row r="173" spans="1:32" x14ac:dyDescent="0.2">
      <c r="B173">
        <v>10</v>
      </c>
      <c r="C173">
        <f t="shared" si="8"/>
        <v>-0.26385224274406482</v>
      </c>
      <c r="D173">
        <f t="shared" si="11"/>
        <v>0.27027027027027373</v>
      </c>
      <c r="F173">
        <f t="shared" si="11"/>
        <v>-1.5957446808510696</v>
      </c>
      <c r="G173">
        <f t="shared" si="11"/>
        <v>-1.8324607329843019</v>
      </c>
      <c r="H173">
        <f t="shared" si="11"/>
        <v>-1.3123359580052494</v>
      </c>
      <c r="J173">
        <f t="shared" si="11"/>
        <v>-0.79575596816977168</v>
      </c>
      <c r="M173">
        <f t="shared" si="11"/>
        <v>-0.53050397877984778</v>
      </c>
      <c r="R173">
        <f t="shared" si="11"/>
        <v>-2.0725388601036343</v>
      </c>
      <c r="S173">
        <f t="shared" si="11"/>
        <v>0.26737967914438343</v>
      </c>
    </row>
    <row r="174" spans="1:32" x14ac:dyDescent="0.2">
      <c r="B174">
        <v>11</v>
      </c>
    </row>
    <row r="175" spans="1:32" x14ac:dyDescent="0.2">
      <c r="B175">
        <v>12</v>
      </c>
    </row>
    <row r="176" spans="1:32" x14ac:dyDescent="0.2">
      <c r="B176">
        <v>13</v>
      </c>
    </row>
    <row r="177" spans="2:19" x14ac:dyDescent="0.2">
      <c r="B177">
        <v>14</v>
      </c>
      <c r="C177">
        <f t="shared" si="8"/>
        <v>0</v>
      </c>
      <c r="D177">
        <f t="shared" si="11"/>
        <v>1.0810810810810665</v>
      </c>
      <c r="F177">
        <f t="shared" si="11"/>
        <v>0.53191489361701372</v>
      </c>
      <c r="G177">
        <f t="shared" si="11"/>
        <v>-0.78534031413613548</v>
      </c>
      <c r="H177">
        <f t="shared" si="11"/>
        <v>-0.52493438320210828</v>
      </c>
      <c r="J177">
        <f t="shared" si="11"/>
        <v>-0.79575596816977168</v>
      </c>
      <c r="M177">
        <f t="shared" si="11"/>
        <v>-0.79575596816977168</v>
      </c>
      <c r="R177">
        <f t="shared" si="11"/>
        <v>-3.6269430051813316</v>
      </c>
      <c r="S177">
        <f t="shared" si="11"/>
        <v>-1.871657754010684</v>
      </c>
    </row>
    <row r="178" spans="2:19" x14ac:dyDescent="0.2">
      <c r="B178">
        <v>15</v>
      </c>
    </row>
    <row r="179" spans="2:19" x14ac:dyDescent="0.2">
      <c r="B179">
        <v>16</v>
      </c>
    </row>
    <row r="180" spans="2:19" x14ac:dyDescent="0.2">
      <c r="B180">
        <v>17</v>
      </c>
    </row>
    <row r="181" spans="2:19" x14ac:dyDescent="0.2">
      <c r="B181">
        <v>18</v>
      </c>
    </row>
    <row r="182" spans="2:19" x14ac:dyDescent="0.2">
      <c r="B182">
        <v>19</v>
      </c>
    </row>
    <row r="183" spans="2:19" x14ac:dyDescent="0.2">
      <c r="B183">
        <v>20</v>
      </c>
    </row>
    <row r="184" spans="2:19" x14ac:dyDescent="0.2">
      <c r="B184">
        <v>21</v>
      </c>
      <c r="C184">
        <f t="shared" si="8"/>
        <v>0</v>
      </c>
      <c r="D184">
        <f t="shared" ref="D184:S184" si="12">((D149/D$128)*100)-100</f>
        <v>-1.0810810810810807</v>
      </c>
      <c r="F184">
        <f t="shared" si="12"/>
        <v>-1.3297872340425556</v>
      </c>
      <c r="G184">
        <f t="shared" si="12"/>
        <v>1.3089005235602116</v>
      </c>
      <c r="H184">
        <f t="shared" si="12"/>
        <v>-2.3622047244094517</v>
      </c>
      <c r="J184">
        <f t="shared" si="12"/>
        <v>0</v>
      </c>
      <c r="M184">
        <f t="shared" si="12"/>
        <v>-0.26525198938992389</v>
      </c>
      <c r="R184">
        <f t="shared" si="12"/>
        <v>-2.3316062176165815</v>
      </c>
      <c r="S184">
        <f t="shared" si="12"/>
        <v>-1.6042780748663148</v>
      </c>
    </row>
    <row r="185" spans="2:19" x14ac:dyDescent="0.2">
      <c r="B185">
        <v>22</v>
      </c>
    </row>
    <row r="186" spans="2:19" x14ac:dyDescent="0.2">
      <c r="B186">
        <v>23</v>
      </c>
    </row>
    <row r="187" spans="2:19" x14ac:dyDescent="0.2">
      <c r="B187">
        <v>24</v>
      </c>
    </row>
    <row r="188" spans="2:19" x14ac:dyDescent="0.2">
      <c r="B188">
        <v>25</v>
      </c>
    </row>
    <row r="189" spans="2:19" x14ac:dyDescent="0.2">
      <c r="B189">
        <v>26</v>
      </c>
    </row>
    <row r="190" spans="2:19" x14ac:dyDescent="0.2">
      <c r="B190">
        <v>27</v>
      </c>
    </row>
    <row r="191" spans="2:19" x14ac:dyDescent="0.2">
      <c r="B191">
        <v>28</v>
      </c>
      <c r="C191">
        <f t="shared" si="8"/>
        <v>3.1662269129287637</v>
      </c>
      <c r="D191">
        <f t="shared" ref="D191:S191" si="13">((D156/D$128)*100)-100</f>
        <v>1.6216216216216282</v>
      </c>
      <c r="F191">
        <f t="shared" si="13"/>
        <v>0.53191489361701372</v>
      </c>
      <c r="G191">
        <f t="shared" si="13"/>
        <v>-1.0471204188481806</v>
      </c>
      <c r="H191">
        <f t="shared" si="13"/>
        <v>-0.78740157480315531</v>
      </c>
      <c r="J191">
        <f t="shared" si="13"/>
        <v>2.1220159151193627</v>
      </c>
      <c r="M191">
        <f t="shared" si="13"/>
        <v>1.8567639257294246</v>
      </c>
      <c r="R191">
        <f t="shared" si="13"/>
        <v>-0.51813471502590858</v>
      </c>
      <c r="S191">
        <f t="shared" si="13"/>
        <v>1.6042780748663148</v>
      </c>
    </row>
    <row r="194" s="10" customFormat="1" x14ac:dyDescent="0.2"/>
  </sheetData>
  <mergeCells count="10">
    <mergeCell ref="C124:H124"/>
    <mergeCell ref="I124:N124"/>
    <mergeCell ref="O124:T124"/>
    <mergeCell ref="U124:Z124"/>
    <mergeCell ref="AA124:AF124"/>
    <mergeCell ref="C48:H48"/>
    <mergeCell ref="I48:N48"/>
    <mergeCell ref="O48:T48"/>
    <mergeCell ref="U48:Z48"/>
    <mergeCell ref="AA48:AF4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35B5C-011D-3D43-9245-19BF56815A84}">
  <dimension ref="B4:AU60"/>
  <sheetViews>
    <sheetView workbookViewId="0">
      <selection activeCell="AJ56" sqref="AJ56"/>
    </sheetView>
  </sheetViews>
  <sheetFormatPr baseColWidth="10" defaultRowHeight="16" x14ac:dyDescent="0.2"/>
  <cols>
    <col min="2" max="2" width="25.1640625" customWidth="1"/>
  </cols>
  <sheetData>
    <row r="4" spans="2:29" s="6" customFormat="1" x14ac:dyDescent="0.2">
      <c r="B4" s="6" t="s">
        <v>296</v>
      </c>
    </row>
    <row r="5" spans="2:29" s="6" customFormat="1" x14ac:dyDescent="0.2"/>
    <row r="6" spans="2:29" s="6" customFormat="1" ht="15" customHeight="1" thickBot="1" x14ac:dyDescent="0.25">
      <c r="C6" s="6" t="s">
        <v>98</v>
      </c>
    </row>
    <row r="7" spans="2:29" s="6" customFormat="1" ht="15" customHeight="1" thickBot="1" x14ac:dyDescent="0.25">
      <c r="B7" s="5"/>
      <c r="C7" s="28" t="s">
        <v>94</v>
      </c>
      <c r="D7" s="29"/>
      <c r="E7" s="29"/>
      <c r="F7" s="29"/>
      <c r="G7" s="29"/>
      <c r="H7" s="29"/>
      <c r="I7" s="29"/>
      <c r="J7" s="29"/>
      <c r="K7" s="30"/>
      <c r="L7" s="28" t="s">
        <v>95</v>
      </c>
      <c r="M7" s="29"/>
      <c r="N7" s="29"/>
      <c r="O7" s="29"/>
      <c r="P7" s="29"/>
      <c r="Q7" s="29"/>
      <c r="R7" s="29"/>
      <c r="S7" s="29"/>
      <c r="T7" s="30"/>
      <c r="U7" s="28" t="s">
        <v>96</v>
      </c>
      <c r="V7" s="29"/>
      <c r="W7" s="29"/>
      <c r="X7" s="29"/>
      <c r="Y7" s="29"/>
      <c r="Z7" s="29"/>
      <c r="AA7" s="29"/>
      <c r="AB7" s="29"/>
      <c r="AC7" s="30"/>
    </row>
    <row r="8" spans="2:29" x14ac:dyDescent="0.2">
      <c r="B8" s="5" t="s">
        <v>97</v>
      </c>
    </row>
    <row r="9" spans="2:29" x14ac:dyDescent="0.2">
      <c r="B9" s="1" t="s">
        <v>136</v>
      </c>
      <c r="C9" s="1">
        <v>66315.53</v>
      </c>
      <c r="D9" s="1">
        <v>67911.990000000005</v>
      </c>
      <c r="E9" s="1">
        <v>81347.94</v>
      </c>
      <c r="F9" s="1">
        <v>106478.5</v>
      </c>
      <c r="G9" s="1">
        <v>89486.54</v>
      </c>
      <c r="H9" s="1">
        <v>92546.78</v>
      </c>
      <c r="I9" s="1">
        <v>132266.29999999999</v>
      </c>
      <c r="J9" s="1">
        <v>109543.6</v>
      </c>
      <c r="K9" s="1">
        <v>117649.1</v>
      </c>
      <c r="L9" s="1">
        <v>157100.29999999999</v>
      </c>
      <c r="M9" s="1">
        <v>159562.6</v>
      </c>
      <c r="N9" s="1">
        <v>161203.79999999999</v>
      </c>
      <c r="O9" s="1">
        <v>160938</v>
      </c>
      <c r="P9" s="1">
        <v>161119.1</v>
      </c>
      <c r="Q9" s="1">
        <v>152509.20000000001</v>
      </c>
      <c r="R9" s="1">
        <v>185804</v>
      </c>
      <c r="S9" s="1">
        <v>174311.7</v>
      </c>
      <c r="T9" s="1">
        <v>180523.2</v>
      </c>
      <c r="U9" s="1">
        <v>23912.28</v>
      </c>
      <c r="V9" s="1">
        <v>25319.919999999998</v>
      </c>
      <c r="W9" s="1">
        <v>26099.66</v>
      </c>
      <c r="X9" s="1">
        <v>22432.25</v>
      </c>
      <c r="Y9" s="1">
        <v>31129.91</v>
      </c>
      <c r="Z9" s="1">
        <v>22447.62</v>
      </c>
      <c r="AA9" s="1">
        <v>22479.47</v>
      </c>
      <c r="AB9" s="1">
        <v>20191.75</v>
      </c>
      <c r="AC9" s="1">
        <v>19650.990000000002</v>
      </c>
    </row>
    <row r="10" spans="2:29" x14ac:dyDescent="0.2">
      <c r="B10" s="1" t="s">
        <v>119</v>
      </c>
      <c r="C10" s="1">
        <v>64426.04</v>
      </c>
      <c r="D10" s="1">
        <v>84435.4</v>
      </c>
      <c r="E10" s="1">
        <v>56443.61</v>
      </c>
      <c r="F10" s="1">
        <v>76462.31</v>
      </c>
      <c r="G10" s="1">
        <v>82910.960000000006</v>
      </c>
      <c r="H10" s="1">
        <v>83767.789999999994</v>
      </c>
      <c r="I10" s="1">
        <v>105706.8</v>
      </c>
      <c r="J10" s="1">
        <v>104362.1</v>
      </c>
      <c r="K10" s="1">
        <v>78441.960000000006</v>
      </c>
      <c r="L10" s="1">
        <v>129128.9</v>
      </c>
      <c r="M10" s="1">
        <v>116578.5</v>
      </c>
      <c r="N10" s="1">
        <v>115914.1</v>
      </c>
      <c r="O10" s="1">
        <v>122523</v>
      </c>
      <c r="P10" s="1">
        <v>110078.2</v>
      </c>
      <c r="Q10" s="1">
        <v>125158.39999999999</v>
      </c>
      <c r="R10" s="1">
        <v>154657.4</v>
      </c>
      <c r="S10" s="1">
        <v>121978.4</v>
      </c>
      <c r="T10" s="1">
        <v>160390.1</v>
      </c>
      <c r="U10" s="1">
        <v>21772.62</v>
      </c>
      <c r="V10" s="1">
        <v>32138.18</v>
      </c>
      <c r="W10" s="1">
        <v>28930.67</v>
      </c>
      <c r="X10" s="1">
        <v>27956.94</v>
      </c>
      <c r="Y10" s="1">
        <v>23739.95</v>
      </c>
      <c r="Z10" s="1">
        <v>30283.1</v>
      </c>
      <c r="AA10" s="1">
        <v>18983.16</v>
      </c>
      <c r="AB10" s="1">
        <v>22168.92</v>
      </c>
      <c r="AC10" s="1">
        <v>24109.61</v>
      </c>
    </row>
    <row r="11" spans="2:29" x14ac:dyDescent="0.2">
      <c r="B11" s="1" t="s">
        <v>43</v>
      </c>
      <c r="C11" s="1">
        <v>38729.71</v>
      </c>
      <c r="D11" s="1">
        <v>35063.5</v>
      </c>
      <c r="E11" s="1">
        <v>74065.740000000005</v>
      </c>
      <c r="F11" s="1">
        <v>72814.02</v>
      </c>
      <c r="G11" s="1">
        <v>50690.87</v>
      </c>
      <c r="H11" s="1">
        <v>50329.9</v>
      </c>
      <c r="I11" s="1">
        <v>84259.18</v>
      </c>
      <c r="J11" s="1">
        <v>78279.710000000006</v>
      </c>
      <c r="K11" s="1">
        <v>57106.62</v>
      </c>
      <c r="L11" s="1">
        <v>46530.87</v>
      </c>
      <c r="M11" s="1">
        <v>55131.839999999997</v>
      </c>
      <c r="N11" s="1">
        <v>46936.11</v>
      </c>
      <c r="O11" s="1">
        <v>55955.25</v>
      </c>
      <c r="P11" s="1">
        <v>47640.97</v>
      </c>
      <c r="Q11" s="1">
        <v>45118.46</v>
      </c>
      <c r="R11" s="1">
        <v>51879.29</v>
      </c>
      <c r="S11" s="1">
        <v>55376.28</v>
      </c>
      <c r="T11" s="1">
        <v>72874.070000000007</v>
      </c>
      <c r="U11" s="1">
        <v>28036.400000000001</v>
      </c>
      <c r="V11" s="1">
        <v>25066.28</v>
      </c>
      <c r="W11" s="1">
        <v>27094.799999999999</v>
      </c>
      <c r="X11" s="1">
        <v>27535.69</v>
      </c>
      <c r="Y11" s="1">
        <v>28779.33</v>
      </c>
      <c r="Z11" s="1">
        <v>24205.919999999998</v>
      </c>
      <c r="AA11" s="1">
        <v>25745.95</v>
      </c>
      <c r="AB11" s="1">
        <v>22561.52</v>
      </c>
      <c r="AC11" s="1">
        <v>19834.87</v>
      </c>
    </row>
    <row r="12" spans="2:29" x14ac:dyDescent="0.2">
      <c r="B12" s="1" t="s">
        <v>48</v>
      </c>
      <c r="C12" s="1">
        <v>79352.94</v>
      </c>
      <c r="D12" s="1">
        <v>84589.69</v>
      </c>
      <c r="E12" s="1">
        <v>69453</v>
      </c>
      <c r="F12" s="1">
        <v>93102.18</v>
      </c>
      <c r="G12" s="1">
        <v>110872.5</v>
      </c>
      <c r="H12" s="1">
        <v>79370.559999999998</v>
      </c>
      <c r="I12" s="1">
        <v>109433.3</v>
      </c>
      <c r="J12" s="1">
        <v>110608.7</v>
      </c>
      <c r="K12" s="1">
        <v>105409.1</v>
      </c>
      <c r="L12" s="1">
        <v>136779.70000000001</v>
      </c>
      <c r="M12" s="1">
        <v>155604.9</v>
      </c>
      <c r="N12" s="1">
        <v>163078.6</v>
      </c>
      <c r="O12" s="1">
        <v>192094.9</v>
      </c>
      <c r="P12" s="1">
        <v>158721.1</v>
      </c>
      <c r="Q12" s="1">
        <v>191551</v>
      </c>
      <c r="R12" s="1">
        <v>178417.1</v>
      </c>
      <c r="S12" s="1">
        <v>196040.4</v>
      </c>
      <c r="T12" s="1">
        <v>199650</v>
      </c>
      <c r="U12" s="1">
        <v>21116.49</v>
      </c>
      <c r="V12" s="1">
        <v>24925.9</v>
      </c>
      <c r="W12" s="1">
        <v>19391.78</v>
      </c>
      <c r="X12" s="1">
        <v>27292.89</v>
      </c>
      <c r="Y12" s="1">
        <v>24886.07</v>
      </c>
      <c r="Z12" s="1">
        <v>18271.46</v>
      </c>
      <c r="AA12" s="1">
        <v>18839.189999999999</v>
      </c>
      <c r="AB12" s="1">
        <v>21149.16</v>
      </c>
      <c r="AC12" s="1">
        <v>16080.63</v>
      </c>
    </row>
    <row r="13" spans="2:29" x14ac:dyDescent="0.2">
      <c r="B13" s="1" t="s">
        <v>274</v>
      </c>
      <c r="C13" s="1">
        <v>104787.5</v>
      </c>
      <c r="D13" s="1">
        <v>116747.9</v>
      </c>
      <c r="E13" s="1">
        <v>86610.93</v>
      </c>
      <c r="F13" s="1">
        <v>94561</v>
      </c>
      <c r="G13" s="1">
        <v>117511.1</v>
      </c>
      <c r="H13" s="1">
        <v>98654.93</v>
      </c>
      <c r="I13" s="1">
        <v>108032.9</v>
      </c>
      <c r="J13" s="1">
        <v>141952.6</v>
      </c>
      <c r="K13" s="1">
        <v>124937.9</v>
      </c>
      <c r="L13" s="1">
        <v>162252.1</v>
      </c>
      <c r="M13" s="1">
        <v>131320.9</v>
      </c>
      <c r="N13" s="1">
        <v>210695.3</v>
      </c>
      <c r="O13" s="1">
        <v>181709.8</v>
      </c>
      <c r="P13" s="1">
        <v>197179.9</v>
      </c>
      <c r="Q13" s="1">
        <v>202538.7</v>
      </c>
      <c r="R13" s="1">
        <v>190990.7</v>
      </c>
      <c r="S13" s="1">
        <v>192431.5</v>
      </c>
      <c r="T13" s="1">
        <v>199316.2</v>
      </c>
      <c r="U13" s="1">
        <v>37471.730000000003</v>
      </c>
      <c r="V13" s="1">
        <v>42029.47</v>
      </c>
      <c r="W13" s="1">
        <v>29867.73</v>
      </c>
      <c r="X13" s="1">
        <v>32519.119999999999</v>
      </c>
      <c r="Y13" s="1">
        <v>27982.12</v>
      </c>
      <c r="Z13" s="1">
        <v>27304.86</v>
      </c>
      <c r="AA13" s="1">
        <v>24066.38</v>
      </c>
      <c r="AB13" s="1">
        <v>25249.439999999999</v>
      </c>
      <c r="AC13" s="1">
        <v>22118.41</v>
      </c>
    </row>
    <row r="14" spans="2:29" x14ac:dyDescent="0.2">
      <c r="B14" s="1" t="s">
        <v>275</v>
      </c>
      <c r="C14" s="1">
        <v>63186.86</v>
      </c>
      <c r="D14" s="1">
        <v>98145.86</v>
      </c>
      <c r="E14" s="1">
        <v>72849.240000000005</v>
      </c>
      <c r="F14" s="1">
        <v>60116.82</v>
      </c>
      <c r="G14" s="1">
        <v>54933.72</v>
      </c>
      <c r="H14" s="1">
        <v>62447.17</v>
      </c>
      <c r="I14" s="1">
        <v>62143.03</v>
      </c>
      <c r="J14" s="1">
        <v>73837.509999999995</v>
      </c>
      <c r="K14" s="1">
        <v>74128.19</v>
      </c>
      <c r="L14" s="1">
        <v>63031.11</v>
      </c>
      <c r="M14" s="1">
        <v>65341.37</v>
      </c>
      <c r="N14" s="1">
        <v>55311.61</v>
      </c>
      <c r="O14" s="1">
        <v>72530.320000000007</v>
      </c>
      <c r="P14" s="1">
        <v>92716.52</v>
      </c>
      <c r="Q14" s="1">
        <v>55457.89</v>
      </c>
      <c r="R14" s="1">
        <v>100705.1</v>
      </c>
      <c r="S14" s="1">
        <v>103111.7</v>
      </c>
      <c r="T14" s="1">
        <v>61326.05</v>
      </c>
      <c r="U14" s="1">
        <v>29427.24</v>
      </c>
      <c r="V14" s="1">
        <v>22447.27</v>
      </c>
      <c r="W14" s="1">
        <v>34003.910000000003</v>
      </c>
      <c r="X14" s="1">
        <v>24624.69</v>
      </c>
      <c r="Y14" s="1">
        <v>32035.56</v>
      </c>
      <c r="Z14" s="1">
        <v>24448.639999999999</v>
      </c>
      <c r="AA14" s="1">
        <v>17830.169999999998</v>
      </c>
      <c r="AB14" s="1">
        <v>21721.9</v>
      </c>
      <c r="AC14" s="1">
        <v>19514.97</v>
      </c>
    </row>
    <row r="15" spans="2:29" x14ac:dyDescent="0.2">
      <c r="B15" s="1" t="s">
        <v>124</v>
      </c>
      <c r="C15" s="1">
        <v>78668.570000000007</v>
      </c>
      <c r="D15" s="1">
        <v>77304.78</v>
      </c>
      <c r="E15" s="1">
        <v>78243.89</v>
      </c>
      <c r="F15" s="1">
        <v>71378.720000000001</v>
      </c>
      <c r="G15" s="1">
        <v>73367.320000000007</v>
      </c>
      <c r="H15" s="1">
        <v>62829.58</v>
      </c>
      <c r="I15" s="1">
        <v>75364.429999999993</v>
      </c>
      <c r="J15" s="1">
        <v>101536.3</v>
      </c>
      <c r="K15" s="1">
        <v>81391.58</v>
      </c>
      <c r="L15" s="1">
        <v>65136.19</v>
      </c>
      <c r="M15" s="1">
        <v>69778.59</v>
      </c>
      <c r="N15" s="1">
        <v>70567.42</v>
      </c>
      <c r="O15" s="1">
        <v>78817.64</v>
      </c>
      <c r="P15" s="1">
        <v>64314.43</v>
      </c>
      <c r="Q15" s="1">
        <v>88566.44</v>
      </c>
      <c r="R15" s="1">
        <v>99521.59</v>
      </c>
      <c r="S15" s="1">
        <v>73529.91</v>
      </c>
      <c r="T15" s="1">
        <v>90990.41</v>
      </c>
      <c r="U15" s="1">
        <v>23466.05</v>
      </c>
      <c r="V15" s="1">
        <v>19449.599999999999</v>
      </c>
      <c r="W15" s="1">
        <v>21747.919999999998</v>
      </c>
      <c r="X15" s="1">
        <v>26070.74</v>
      </c>
      <c r="Y15" s="1">
        <v>21642.080000000002</v>
      </c>
      <c r="Z15" s="1">
        <v>28656.5</v>
      </c>
      <c r="AA15" s="1">
        <v>22067.97</v>
      </c>
      <c r="AB15" s="1">
        <v>20695.79</v>
      </c>
      <c r="AC15" s="1">
        <v>24406.58</v>
      </c>
    </row>
    <row r="16" spans="2:29" x14ac:dyDescent="0.2">
      <c r="B16" s="1" t="s">
        <v>130</v>
      </c>
      <c r="C16" s="1">
        <v>73230.880000000005</v>
      </c>
      <c r="D16" s="1">
        <v>78127.289999999994</v>
      </c>
      <c r="E16" s="1">
        <v>89942.92</v>
      </c>
      <c r="F16" s="1">
        <v>155952.20000000001</v>
      </c>
      <c r="G16" s="1">
        <v>87600.8</v>
      </c>
      <c r="H16" s="1">
        <v>129476</v>
      </c>
      <c r="I16" s="1">
        <v>106073.8</v>
      </c>
      <c r="J16" s="1">
        <v>113974.5</v>
      </c>
      <c r="K16" s="1">
        <v>205899.9</v>
      </c>
      <c r="L16" s="1">
        <v>51892.88</v>
      </c>
      <c r="M16" s="1">
        <v>46047.11</v>
      </c>
      <c r="N16" s="1">
        <v>61830.23</v>
      </c>
      <c r="O16" s="1">
        <v>59614.17</v>
      </c>
      <c r="P16" s="1">
        <v>52496.83</v>
      </c>
      <c r="Q16" s="1">
        <v>55637.18</v>
      </c>
      <c r="R16" s="1">
        <v>83419.63</v>
      </c>
      <c r="S16" s="1">
        <v>85294.84</v>
      </c>
      <c r="T16" s="1">
        <v>58629.56</v>
      </c>
      <c r="U16" s="1">
        <v>27313.93</v>
      </c>
      <c r="V16" s="1">
        <v>25926.53</v>
      </c>
      <c r="W16" s="1">
        <v>23305.64</v>
      </c>
      <c r="X16" s="1">
        <v>24257.47</v>
      </c>
      <c r="Y16" s="1">
        <v>20724.46</v>
      </c>
      <c r="Z16" s="1">
        <v>29323.93</v>
      </c>
      <c r="AA16" s="1">
        <v>22584.16</v>
      </c>
      <c r="AB16" s="1">
        <v>16618.38</v>
      </c>
      <c r="AC16" s="1">
        <v>18544.37</v>
      </c>
    </row>
    <row r="17" spans="2:29" x14ac:dyDescent="0.2">
      <c r="B17" s="1" t="s">
        <v>138</v>
      </c>
      <c r="C17" s="1">
        <v>184722.6</v>
      </c>
      <c r="D17" s="1">
        <v>155130.1</v>
      </c>
      <c r="E17" s="1">
        <v>126571.9</v>
      </c>
      <c r="F17" s="1">
        <v>122742.6</v>
      </c>
      <c r="G17" s="1">
        <v>128901.7</v>
      </c>
      <c r="H17" s="1">
        <v>108123.1</v>
      </c>
      <c r="I17" s="1">
        <v>203975.8</v>
      </c>
      <c r="J17" s="1">
        <v>168378.5</v>
      </c>
      <c r="K17" s="1">
        <v>182143</v>
      </c>
      <c r="L17" s="1">
        <v>192740.7</v>
      </c>
      <c r="M17" s="1">
        <v>191720.1</v>
      </c>
      <c r="N17" s="1">
        <v>222115.5</v>
      </c>
      <c r="O17" s="1">
        <v>184731.4</v>
      </c>
      <c r="P17" s="1">
        <v>211569.1</v>
      </c>
      <c r="Q17" s="1">
        <v>210817.6</v>
      </c>
      <c r="R17" s="1">
        <v>301225.7</v>
      </c>
      <c r="S17" s="1">
        <v>386418.5</v>
      </c>
      <c r="T17" s="1">
        <v>270074.2</v>
      </c>
      <c r="U17" s="1">
        <v>70669.05</v>
      </c>
      <c r="V17" s="1">
        <v>58980.45</v>
      </c>
      <c r="W17" s="1">
        <v>45782.28</v>
      </c>
      <c r="X17" s="1">
        <v>45963.71</v>
      </c>
      <c r="Y17" s="1">
        <v>62130.07</v>
      </c>
      <c r="Z17" s="1">
        <v>34897.72</v>
      </c>
      <c r="AA17" s="1">
        <v>43036.31</v>
      </c>
      <c r="AB17" s="1">
        <v>47412.14</v>
      </c>
      <c r="AC17" s="1">
        <v>37821.480000000003</v>
      </c>
    </row>
    <row r="18" spans="2:29" x14ac:dyDescent="0.2">
      <c r="B18" s="1" t="s">
        <v>137</v>
      </c>
      <c r="C18" s="1">
        <v>74430.83</v>
      </c>
      <c r="D18" s="1">
        <v>120040.6</v>
      </c>
      <c r="E18" s="1">
        <v>74633.27</v>
      </c>
      <c r="F18" s="1">
        <v>81436.289999999994</v>
      </c>
      <c r="G18" s="1">
        <v>64413.58</v>
      </c>
      <c r="H18" s="1">
        <v>66794.64</v>
      </c>
      <c r="I18" s="1">
        <v>79592.73</v>
      </c>
      <c r="J18" s="1">
        <v>111333.9</v>
      </c>
      <c r="K18" s="1">
        <v>82866.22</v>
      </c>
      <c r="L18" s="1">
        <v>79221.649999999994</v>
      </c>
      <c r="M18" s="1">
        <v>86202.07</v>
      </c>
      <c r="N18" s="1">
        <v>89911.31</v>
      </c>
      <c r="O18" s="1">
        <v>77585.210000000006</v>
      </c>
      <c r="P18" s="1">
        <v>87752.16</v>
      </c>
      <c r="Q18" s="1">
        <v>89448.33</v>
      </c>
      <c r="R18" s="1">
        <v>93544.29</v>
      </c>
      <c r="S18" s="1">
        <v>73908.03</v>
      </c>
      <c r="T18" s="1">
        <v>91721.3</v>
      </c>
      <c r="U18" s="1">
        <v>25517.18</v>
      </c>
      <c r="V18" s="1">
        <v>22824.720000000001</v>
      </c>
      <c r="W18" s="1">
        <v>21839.71</v>
      </c>
      <c r="X18" s="1">
        <v>27770.3</v>
      </c>
      <c r="Y18" s="1">
        <v>23114.560000000001</v>
      </c>
      <c r="Z18" s="1">
        <v>26607.81</v>
      </c>
      <c r="AA18" s="1">
        <v>19394.14</v>
      </c>
      <c r="AB18" s="1">
        <v>19969.650000000001</v>
      </c>
      <c r="AC18" s="1">
        <v>20446.87</v>
      </c>
    </row>
    <row r="19" spans="2:29" x14ac:dyDescent="0.2">
      <c r="B19" s="1" t="s">
        <v>276</v>
      </c>
      <c r="C19" s="1">
        <v>60721.05</v>
      </c>
      <c r="D19" s="1">
        <v>45167.76</v>
      </c>
      <c r="E19" s="1">
        <v>50328.44</v>
      </c>
      <c r="F19" s="1">
        <v>53914.49</v>
      </c>
      <c r="G19" s="1">
        <v>59269.36</v>
      </c>
      <c r="H19" s="1">
        <v>55665.67</v>
      </c>
      <c r="I19" s="1">
        <v>72811.33</v>
      </c>
      <c r="J19" s="1">
        <v>84179.05</v>
      </c>
      <c r="K19" s="1">
        <v>70769.55</v>
      </c>
      <c r="L19" s="1">
        <v>139890.6</v>
      </c>
      <c r="M19" s="1">
        <v>137927.5</v>
      </c>
      <c r="N19" s="1">
        <v>137541.6</v>
      </c>
      <c r="O19" s="1">
        <v>156413.79999999999</v>
      </c>
      <c r="P19" s="1">
        <v>160754</v>
      </c>
      <c r="Q19" s="1">
        <v>150284</v>
      </c>
      <c r="R19" s="1">
        <v>196750.4</v>
      </c>
      <c r="S19" s="1">
        <v>191531.1</v>
      </c>
      <c r="T19" s="1">
        <v>200314.8</v>
      </c>
      <c r="U19" s="1">
        <v>23562.98</v>
      </c>
      <c r="V19" s="1">
        <v>24240.39</v>
      </c>
      <c r="W19" s="1">
        <v>22550.06</v>
      </c>
      <c r="X19" s="1">
        <v>22302.57</v>
      </c>
      <c r="Y19" s="1">
        <v>29357.13</v>
      </c>
      <c r="Z19" s="1">
        <v>20475.03</v>
      </c>
      <c r="AA19" s="1">
        <v>20101.849999999999</v>
      </c>
      <c r="AB19" s="1">
        <v>26503.37</v>
      </c>
      <c r="AC19" s="1">
        <v>23491.360000000001</v>
      </c>
    </row>
    <row r="20" spans="2:29" x14ac:dyDescent="0.2">
      <c r="B20" s="1" t="s">
        <v>133</v>
      </c>
      <c r="C20" s="1">
        <v>57218.76</v>
      </c>
      <c r="D20" s="1">
        <v>35890.04</v>
      </c>
      <c r="E20" s="1">
        <v>36777.85</v>
      </c>
      <c r="F20" s="1">
        <v>51666.73</v>
      </c>
      <c r="G20" s="1">
        <v>52799.54</v>
      </c>
      <c r="H20" s="1">
        <v>39625.42</v>
      </c>
      <c r="I20" s="1">
        <v>62270.76</v>
      </c>
      <c r="J20" s="1">
        <v>56370.1</v>
      </c>
      <c r="K20" s="1">
        <v>67007.38</v>
      </c>
      <c r="L20" s="1">
        <v>44992.78</v>
      </c>
      <c r="M20" s="1">
        <v>48353.88</v>
      </c>
      <c r="N20" s="1">
        <v>55972.43</v>
      </c>
      <c r="O20" s="1">
        <v>50846</v>
      </c>
      <c r="P20" s="1">
        <v>73789.48</v>
      </c>
      <c r="Q20" s="1">
        <v>59517.11</v>
      </c>
      <c r="R20" s="1">
        <v>50011.94</v>
      </c>
      <c r="S20" s="1">
        <v>55302.25</v>
      </c>
      <c r="T20" s="1">
        <v>51972.53</v>
      </c>
      <c r="U20" s="1">
        <v>18116.09</v>
      </c>
      <c r="V20" s="1">
        <v>24989.919999999998</v>
      </c>
      <c r="W20" s="1">
        <v>24946.34</v>
      </c>
      <c r="X20" s="1">
        <v>21215.06</v>
      </c>
      <c r="Y20" s="1">
        <v>16327.47</v>
      </c>
      <c r="Z20" s="1">
        <v>19760.84</v>
      </c>
      <c r="AA20" s="1">
        <v>20223.82</v>
      </c>
      <c r="AB20" s="1">
        <v>19413.259999999998</v>
      </c>
      <c r="AC20" s="1">
        <v>15919.93</v>
      </c>
    </row>
    <row r="21" spans="2:29" x14ac:dyDescent="0.2">
      <c r="B21" s="1" t="s">
        <v>131</v>
      </c>
      <c r="C21" s="1">
        <v>84361.02</v>
      </c>
      <c r="D21" s="1">
        <v>60275.92</v>
      </c>
      <c r="E21" s="1">
        <v>87796</v>
      </c>
      <c r="F21" s="1">
        <v>72273.69</v>
      </c>
      <c r="G21" s="1">
        <v>95931.44</v>
      </c>
      <c r="H21" s="1">
        <v>86062.44</v>
      </c>
      <c r="I21" s="1">
        <v>102538.7</v>
      </c>
      <c r="J21" s="1">
        <v>106431.2</v>
      </c>
      <c r="K21" s="1">
        <v>146443.6</v>
      </c>
      <c r="L21" s="1">
        <v>70929.69</v>
      </c>
      <c r="M21" s="1">
        <v>57015.12</v>
      </c>
      <c r="N21" s="1">
        <v>77438.429999999993</v>
      </c>
      <c r="O21" s="1">
        <v>75037.3</v>
      </c>
      <c r="P21" s="1">
        <v>66374.67</v>
      </c>
      <c r="Q21" s="1">
        <v>57082.28</v>
      </c>
      <c r="R21" s="1">
        <v>72282.850000000006</v>
      </c>
      <c r="S21" s="1">
        <v>77604.89</v>
      </c>
      <c r="T21" s="1">
        <v>60923.42</v>
      </c>
      <c r="U21" s="1">
        <v>20022.46</v>
      </c>
      <c r="V21" s="1">
        <v>26263.79</v>
      </c>
      <c r="W21" s="1">
        <v>22733.14</v>
      </c>
      <c r="X21" s="1">
        <v>20015.419999999998</v>
      </c>
      <c r="Y21" s="1">
        <v>21749.32</v>
      </c>
      <c r="Z21" s="1">
        <v>22349.74</v>
      </c>
      <c r="AA21" s="1">
        <v>19911.439999999999</v>
      </c>
      <c r="AB21" s="1">
        <v>22560.2</v>
      </c>
      <c r="AC21" s="1">
        <v>21271.41</v>
      </c>
    </row>
    <row r="22" spans="2:29" x14ac:dyDescent="0.2">
      <c r="B22" s="1" t="s">
        <v>277</v>
      </c>
      <c r="C22" s="1">
        <v>56558</v>
      </c>
      <c r="D22" s="1">
        <v>44597.64</v>
      </c>
      <c r="E22" s="1">
        <v>51134.23</v>
      </c>
      <c r="F22" s="1">
        <v>78516.960000000006</v>
      </c>
      <c r="G22" s="1">
        <v>80188.039999999994</v>
      </c>
      <c r="H22" s="1">
        <v>47191.56</v>
      </c>
      <c r="I22" s="1">
        <v>67244.69</v>
      </c>
      <c r="J22" s="1">
        <v>57128.55</v>
      </c>
      <c r="K22" s="1">
        <v>74474.5</v>
      </c>
      <c r="L22" s="1">
        <v>53110.74</v>
      </c>
      <c r="M22" s="1">
        <v>55533.2</v>
      </c>
      <c r="N22" s="1">
        <v>46224.37</v>
      </c>
      <c r="O22" s="1">
        <v>65656.05</v>
      </c>
      <c r="P22" s="1">
        <v>51016.39</v>
      </c>
      <c r="Q22" s="1">
        <v>45359.13</v>
      </c>
      <c r="R22" s="1">
        <v>68723.429999999993</v>
      </c>
      <c r="S22" s="1">
        <v>88074.21</v>
      </c>
      <c r="T22" s="1">
        <v>44792.32</v>
      </c>
      <c r="U22" s="1">
        <v>24884.71</v>
      </c>
      <c r="V22" s="1">
        <v>26436.73</v>
      </c>
      <c r="W22" s="1">
        <v>22041.48</v>
      </c>
      <c r="X22" s="1">
        <v>19807.64</v>
      </c>
      <c r="Y22" s="1">
        <v>27675.31</v>
      </c>
      <c r="Z22" s="1">
        <v>27538.14</v>
      </c>
      <c r="AA22" s="1">
        <v>19599.89</v>
      </c>
      <c r="AB22" s="1">
        <v>17493.22</v>
      </c>
      <c r="AC22" s="1">
        <v>18955.650000000001</v>
      </c>
    </row>
    <row r="23" spans="2:29" x14ac:dyDescent="0.2">
      <c r="B23" s="1" t="s">
        <v>278</v>
      </c>
      <c r="C23" s="1">
        <v>57722.46</v>
      </c>
      <c r="D23" s="1">
        <v>43645.84</v>
      </c>
      <c r="E23" s="1">
        <v>59770.92</v>
      </c>
      <c r="F23" s="1">
        <v>60564.72</v>
      </c>
      <c r="G23" s="1">
        <v>39193.1</v>
      </c>
      <c r="H23" s="1">
        <v>56139.97</v>
      </c>
      <c r="I23" s="1">
        <v>57271.8</v>
      </c>
      <c r="J23" s="1">
        <v>53625.46</v>
      </c>
      <c r="K23" s="1">
        <v>50275.67</v>
      </c>
      <c r="L23" s="1">
        <v>51651.71</v>
      </c>
      <c r="M23" s="1">
        <v>52817.42</v>
      </c>
      <c r="N23" s="1">
        <v>46889.56</v>
      </c>
      <c r="O23" s="1">
        <v>43611.839999999997</v>
      </c>
      <c r="P23" s="1">
        <v>51520.44</v>
      </c>
      <c r="Q23" s="1">
        <v>54702.080000000002</v>
      </c>
      <c r="R23" s="1">
        <v>43102.03</v>
      </c>
      <c r="S23" s="1">
        <v>41460</v>
      </c>
      <c r="T23" s="1">
        <v>42630</v>
      </c>
      <c r="U23" s="1">
        <v>19472.41</v>
      </c>
      <c r="V23" s="1">
        <v>19601.490000000002</v>
      </c>
      <c r="W23" s="1">
        <v>23655.040000000001</v>
      </c>
      <c r="X23" s="1">
        <v>20578.28</v>
      </c>
      <c r="Y23" s="1">
        <v>17053.5</v>
      </c>
      <c r="Z23" s="1">
        <v>21204.87</v>
      </c>
      <c r="AA23" s="1">
        <v>19530.87</v>
      </c>
      <c r="AB23" s="1">
        <v>20682.62</v>
      </c>
      <c r="AC23" s="1">
        <v>16770.189999999999</v>
      </c>
    </row>
    <row r="24" spans="2:29" x14ac:dyDescent="0.2">
      <c r="B24" s="1" t="s">
        <v>126</v>
      </c>
      <c r="C24" s="1">
        <v>144084.5</v>
      </c>
      <c r="D24" s="1">
        <v>105535.2</v>
      </c>
      <c r="E24" s="1">
        <v>79300.23</v>
      </c>
      <c r="F24" s="1">
        <v>121211.9</v>
      </c>
      <c r="G24" s="1">
        <v>130493.7</v>
      </c>
      <c r="H24" s="1">
        <v>91008.86</v>
      </c>
      <c r="I24" s="1">
        <v>205491.1</v>
      </c>
      <c r="J24" s="1">
        <v>161822</v>
      </c>
      <c r="K24" s="1">
        <v>139600.4</v>
      </c>
      <c r="L24" s="1">
        <v>75199.45</v>
      </c>
      <c r="M24" s="1">
        <v>77348.25</v>
      </c>
      <c r="N24" s="1">
        <v>86618.02</v>
      </c>
      <c r="O24" s="1">
        <v>91920.61</v>
      </c>
      <c r="P24" s="1">
        <v>92674.23</v>
      </c>
      <c r="Q24" s="1">
        <v>84898.03</v>
      </c>
      <c r="R24" s="1">
        <v>102511.4</v>
      </c>
      <c r="S24" s="1">
        <v>64102</v>
      </c>
      <c r="T24" s="1">
        <v>107296.4</v>
      </c>
      <c r="U24" s="1">
        <v>20840.82</v>
      </c>
      <c r="V24" s="1">
        <v>23722.76</v>
      </c>
      <c r="W24" s="1">
        <v>21587.51</v>
      </c>
      <c r="X24" s="1">
        <v>22192.720000000001</v>
      </c>
      <c r="Y24" s="1">
        <v>19940.849999999999</v>
      </c>
      <c r="Z24" s="1">
        <v>19992.28</v>
      </c>
      <c r="AA24" s="1">
        <v>17991.12</v>
      </c>
      <c r="AB24" s="1">
        <v>20099.75</v>
      </c>
      <c r="AC24" s="1">
        <v>22829.22</v>
      </c>
    </row>
    <row r="25" spans="2:29" x14ac:dyDescent="0.2">
      <c r="B25" s="1" t="s">
        <v>127</v>
      </c>
      <c r="C25" s="1">
        <v>44014.2</v>
      </c>
      <c r="D25" s="1">
        <v>55672.04</v>
      </c>
      <c r="E25" s="1">
        <v>63363.41</v>
      </c>
      <c r="F25" s="1">
        <v>84700.18</v>
      </c>
      <c r="G25" s="1">
        <v>60055.51</v>
      </c>
      <c r="H25" s="1">
        <v>57904.72</v>
      </c>
      <c r="I25" s="1">
        <v>75686.570000000007</v>
      </c>
      <c r="J25" s="1">
        <v>68983.11</v>
      </c>
      <c r="K25" s="1">
        <v>87714.53</v>
      </c>
      <c r="L25" s="1">
        <v>99560.43</v>
      </c>
      <c r="M25" s="1">
        <v>117270.2</v>
      </c>
      <c r="N25" s="1">
        <v>106396.4</v>
      </c>
      <c r="O25" s="1">
        <v>140802.79999999999</v>
      </c>
      <c r="P25" s="1">
        <v>160843.1</v>
      </c>
      <c r="Q25" s="1">
        <v>102214.5</v>
      </c>
      <c r="R25" s="1">
        <v>153791.70000000001</v>
      </c>
      <c r="S25" s="1">
        <v>196012.4</v>
      </c>
      <c r="T25" s="1">
        <v>200076.2</v>
      </c>
      <c r="U25" s="1">
        <v>28325.040000000001</v>
      </c>
      <c r="V25" s="1">
        <v>19569.080000000002</v>
      </c>
      <c r="W25" s="1">
        <v>21352.16</v>
      </c>
      <c r="X25" s="1">
        <v>19661.45</v>
      </c>
      <c r="Y25" s="1">
        <v>22155.49</v>
      </c>
      <c r="Z25" s="1">
        <v>22102.76</v>
      </c>
      <c r="AA25" s="1">
        <v>18394.72</v>
      </c>
      <c r="AB25" s="1">
        <v>18482.61</v>
      </c>
      <c r="AC25" s="1">
        <v>15816.27</v>
      </c>
    </row>
    <row r="26" spans="2:29" x14ac:dyDescent="0.2">
      <c r="B26" s="1" t="s">
        <v>121</v>
      </c>
      <c r="C26" s="1">
        <v>108662.5</v>
      </c>
      <c r="D26" s="1">
        <v>100629.6</v>
      </c>
      <c r="E26" s="1">
        <v>79554.66</v>
      </c>
      <c r="F26" s="1">
        <v>75895.64</v>
      </c>
      <c r="G26" s="1">
        <v>149254.6</v>
      </c>
      <c r="H26" s="1">
        <v>107743.7</v>
      </c>
      <c r="I26" s="1">
        <v>107697.8</v>
      </c>
      <c r="J26" s="1">
        <v>128126.6</v>
      </c>
      <c r="K26" s="1">
        <v>136032.70000000001</v>
      </c>
      <c r="L26" s="1">
        <v>127686.2</v>
      </c>
      <c r="M26" s="1">
        <v>180573.6</v>
      </c>
      <c r="N26" s="1">
        <v>166972.6</v>
      </c>
      <c r="O26" s="1">
        <v>166201.4</v>
      </c>
      <c r="P26" s="1">
        <v>176547.6</v>
      </c>
      <c r="Q26" s="1">
        <v>156940.20000000001</v>
      </c>
      <c r="R26" s="1">
        <v>165880.20000000001</v>
      </c>
      <c r="S26" s="1">
        <v>193656.8</v>
      </c>
      <c r="T26" s="1">
        <v>147521.9</v>
      </c>
      <c r="U26" s="1">
        <v>31473.88</v>
      </c>
      <c r="V26" s="1">
        <v>21077.97</v>
      </c>
      <c r="W26" s="1">
        <v>23217.21</v>
      </c>
      <c r="X26" s="1">
        <v>40957.32</v>
      </c>
      <c r="Y26" s="1">
        <v>58849.07</v>
      </c>
      <c r="Z26" s="1">
        <v>43706.06</v>
      </c>
      <c r="AA26" s="1">
        <v>27854.26</v>
      </c>
      <c r="AB26" s="1">
        <v>37573.9</v>
      </c>
      <c r="AC26" s="1">
        <v>24007.9</v>
      </c>
    </row>
    <row r="27" spans="2:29" x14ac:dyDescent="0.2">
      <c r="B27" s="1" t="s">
        <v>122</v>
      </c>
      <c r="C27" s="1">
        <v>89213.62</v>
      </c>
      <c r="D27" s="1">
        <v>66800.160000000003</v>
      </c>
      <c r="E27" s="1">
        <v>114724.6</v>
      </c>
      <c r="F27" s="1"/>
      <c r="G27" s="1"/>
      <c r="H27" s="1"/>
      <c r="I27" s="1"/>
      <c r="J27" s="1"/>
      <c r="K27" s="1"/>
      <c r="L27" s="1">
        <v>84686.69</v>
      </c>
      <c r="M27" s="1">
        <v>97450.93</v>
      </c>
      <c r="N27" s="1">
        <v>74553.649999999994</v>
      </c>
      <c r="O27" s="1"/>
      <c r="P27" s="1"/>
      <c r="Q27" s="1"/>
      <c r="R27" s="1"/>
      <c r="S27" s="1"/>
      <c r="T27" s="1"/>
      <c r="U27" s="1">
        <v>24208.91</v>
      </c>
      <c r="V27" s="1">
        <v>37949.57</v>
      </c>
      <c r="W27" s="1">
        <v>22331.279999999999</v>
      </c>
      <c r="X27" s="1"/>
      <c r="Y27" s="1"/>
      <c r="Z27" s="1"/>
      <c r="AA27" s="1"/>
      <c r="AB27" s="1"/>
      <c r="AC27" s="1"/>
    </row>
    <row r="28" spans="2:29" x14ac:dyDescent="0.2">
      <c r="B28" s="1" t="s">
        <v>128</v>
      </c>
      <c r="C28" s="1">
        <v>57085.91</v>
      </c>
      <c r="D28" s="1">
        <v>44429.31</v>
      </c>
      <c r="E28" s="1">
        <v>80694.84</v>
      </c>
      <c r="F28" s="1">
        <v>56537.99</v>
      </c>
      <c r="G28" s="1">
        <v>105320.7</v>
      </c>
      <c r="H28" s="1">
        <v>51004.34</v>
      </c>
      <c r="I28" s="1">
        <v>86584.9</v>
      </c>
      <c r="J28" s="1">
        <v>62701.22</v>
      </c>
      <c r="K28" s="1">
        <v>70057.83</v>
      </c>
      <c r="L28" s="1">
        <v>55207</v>
      </c>
      <c r="M28" s="1">
        <v>47749.51</v>
      </c>
      <c r="N28" s="1">
        <v>54094.27</v>
      </c>
      <c r="O28" s="1">
        <v>48998.33</v>
      </c>
      <c r="P28" s="1">
        <v>60540.959999999999</v>
      </c>
      <c r="Q28" s="1">
        <v>51916.68</v>
      </c>
      <c r="R28" s="1">
        <v>49158.92</v>
      </c>
      <c r="S28" s="1">
        <v>54168.05</v>
      </c>
      <c r="T28" s="1">
        <v>49025.68</v>
      </c>
      <c r="U28" s="1">
        <v>23301</v>
      </c>
      <c r="V28" s="1">
        <v>21408.12</v>
      </c>
      <c r="W28" s="1">
        <v>25678.92</v>
      </c>
      <c r="X28" s="1">
        <v>26845.68</v>
      </c>
      <c r="Y28" s="1">
        <v>28562.94</v>
      </c>
      <c r="Z28" s="1">
        <v>26510.93</v>
      </c>
      <c r="AA28" s="1">
        <v>25891.11</v>
      </c>
      <c r="AB28" s="1">
        <v>24790.67</v>
      </c>
      <c r="AC28" s="1">
        <v>21977.77</v>
      </c>
    </row>
    <row r="29" spans="2:29" x14ac:dyDescent="0.2">
      <c r="B29" s="1" t="s">
        <v>40</v>
      </c>
      <c r="C29" s="1">
        <v>66653.17</v>
      </c>
      <c r="D29" s="1">
        <v>72672.73</v>
      </c>
      <c r="E29" s="1">
        <v>51193.38</v>
      </c>
      <c r="F29" s="1">
        <v>81144.92</v>
      </c>
      <c r="G29" s="1">
        <v>80776.55</v>
      </c>
      <c r="H29" s="1">
        <v>86964.42</v>
      </c>
      <c r="I29" s="1">
        <v>102092.8</v>
      </c>
      <c r="J29" s="1">
        <v>116539.8</v>
      </c>
      <c r="K29" s="1">
        <v>124248.4</v>
      </c>
      <c r="L29" s="1">
        <v>72564.88</v>
      </c>
      <c r="M29" s="1">
        <v>52997.66</v>
      </c>
      <c r="N29" s="1">
        <v>64363.3</v>
      </c>
      <c r="O29" s="1">
        <v>55515.73</v>
      </c>
      <c r="P29" s="1">
        <v>59494.48</v>
      </c>
      <c r="Q29" s="1">
        <v>71055.48</v>
      </c>
      <c r="R29" s="1">
        <v>51168.82</v>
      </c>
      <c r="S29" s="1">
        <v>51233.95</v>
      </c>
      <c r="T29" s="1">
        <v>60533.47</v>
      </c>
      <c r="U29" s="1">
        <v>25815.58</v>
      </c>
      <c r="V29" s="1">
        <v>20129.09</v>
      </c>
      <c r="W29" s="1">
        <v>18114.55</v>
      </c>
      <c r="X29" s="1">
        <v>26116.66</v>
      </c>
      <c r="Y29" s="1">
        <v>26796.51</v>
      </c>
      <c r="Z29" s="1">
        <v>28644.84</v>
      </c>
      <c r="AA29" s="1">
        <v>18845.04</v>
      </c>
      <c r="AB29" s="1">
        <v>22501.89</v>
      </c>
      <c r="AC29" s="1">
        <v>26299.84</v>
      </c>
    </row>
    <row r="30" spans="2:29" x14ac:dyDescent="0.2">
      <c r="B30" s="1" t="s">
        <v>41</v>
      </c>
      <c r="C30" s="1">
        <v>79149.84</v>
      </c>
      <c r="D30" s="1">
        <v>116172.4</v>
      </c>
      <c r="E30" s="1">
        <v>94307.24</v>
      </c>
      <c r="F30" s="1">
        <v>99675.65</v>
      </c>
      <c r="G30" s="1">
        <v>82207.320000000007</v>
      </c>
      <c r="H30" s="1">
        <v>49434.86</v>
      </c>
      <c r="I30" s="1">
        <v>84788.34</v>
      </c>
      <c r="J30" s="1">
        <v>139615.5</v>
      </c>
      <c r="K30" s="1">
        <v>72344.960000000006</v>
      </c>
      <c r="L30" s="1">
        <v>55885.84</v>
      </c>
      <c r="M30" s="1">
        <v>57625.37</v>
      </c>
      <c r="N30" s="1">
        <v>84857.27</v>
      </c>
      <c r="O30" s="1">
        <v>62718.43</v>
      </c>
      <c r="P30" s="1">
        <v>65889.259999999995</v>
      </c>
      <c r="Q30" s="1">
        <v>65423.71</v>
      </c>
      <c r="R30" s="1">
        <v>79072.3</v>
      </c>
      <c r="S30" s="1">
        <v>61027.62</v>
      </c>
      <c r="T30" s="1">
        <v>93087.65</v>
      </c>
      <c r="U30" s="1">
        <v>22868.29</v>
      </c>
      <c r="V30" s="1">
        <v>22343.37</v>
      </c>
      <c r="W30" s="1">
        <v>21345.599999999999</v>
      </c>
      <c r="X30" s="1">
        <v>31648.46</v>
      </c>
      <c r="Y30" s="1">
        <v>27642.69</v>
      </c>
      <c r="Z30" s="1">
        <v>31568.69</v>
      </c>
      <c r="AA30" s="1">
        <v>25937.61</v>
      </c>
      <c r="AB30" s="1">
        <v>23518.14</v>
      </c>
      <c r="AC30" s="1">
        <v>19368.48</v>
      </c>
    </row>
    <row r="31" spans="2:29" x14ac:dyDescent="0.2">
      <c r="B31" s="1" t="s">
        <v>44</v>
      </c>
      <c r="C31" s="1">
        <v>115849.3</v>
      </c>
      <c r="D31" s="1">
        <v>135798.1</v>
      </c>
      <c r="E31" s="1">
        <v>133727.5</v>
      </c>
      <c r="F31" s="1">
        <v>152884.20000000001</v>
      </c>
      <c r="G31" s="1">
        <v>154830.5</v>
      </c>
      <c r="H31" s="1">
        <v>177375.6</v>
      </c>
      <c r="I31" s="1">
        <v>263823.90000000002</v>
      </c>
      <c r="J31" s="1">
        <v>209750.39999999999</v>
      </c>
      <c r="K31" s="1">
        <v>252180.2</v>
      </c>
      <c r="L31" s="1">
        <v>67561.919999999998</v>
      </c>
      <c r="M31" s="1">
        <v>66246.649999999994</v>
      </c>
      <c r="N31" s="1">
        <v>70145.3</v>
      </c>
      <c r="O31" s="1">
        <v>77231.399999999994</v>
      </c>
      <c r="P31" s="1">
        <v>76825.460000000006</v>
      </c>
      <c r="Q31" s="1">
        <v>68161.84</v>
      </c>
      <c r="R31" s="1">
        <v>75837.710000000006</v>
      </c>
      <c r="S31" s="1">
        <v>64749.87</v>
      </c>
      <c r="T31" s="1">
        <v>65570.47</v>
      </c>
      <c r="U31" s="1">
        <v>31412.6</v>
      </c>
      <c r="V31" s="1">
        <v>21693.58</v>
      </c>
      <c r="W31" s="1">
        <v>31104.240000000002</v>
      </c>
      <c r="X31" s="1">
        <v>29024.69</v>
      </c>
      <c r="Y31" s="1">
        <v>32770.68</v>
      </c>
      <c r="Z31" s="1">
        <v>28694.35</v>
      </c>
      <c r="AA31" s="1">
        <v>24863.93</v>
      </c>
      <c r="AB31" s="1">
        <v>27072.74</v>
      </c>
      <c r="AC31" s="1">
        <v>22797.54</v>
      </c>
    </row>
    <row r="32" spans="2:29" x14ac:dyDescent="0.2">
      <c r="B32" s="1" t="s">
        <v>279</v>
      </c>
      <c r="C32" s="1">
        <v>75400.53</v>
      </c>
      <c r="D32" s="1">
        <v>167410.6</v>
      </c>
      <c r="E32" s="1">
        <v>135950.79999999999</v>
      </c>
      <c r="F32" s="1">
        <v>124388.5</v>
      </c>
      <c r="G32" s="1">
        <v>107045.9</v>
      </c>
      <c r="H32" s="1">
        <v>135487.5</v>
      </c>
      <c r="I32" s="1">
        <v>219352.4</v>
      </c>
      <c r="J32" s="1">
        <v>156599.6</v>
      </c>
      <c r="K32" s="1">
        <v>150808.6</v>
      </c>
      <c r="L32" s="1">
        <v>67811.19</v>
      </c>
      <c r="M32" s="1">
        <v>117794</v>
      </c>
      <c r="N32" s="1">
        <v>79260.78</v>
      </c>
      <c r="O32" s="1">
        <v>91885.08</v>
      </c>
      <c r="P32" s="1">
        <v>106459.1</v>
      </c>
      <c r="Q32" s="1">
        <v>77948.509999999995</v>
      </c>
      <c r="R32" s="1">
        <v>107011.5</v>
      </c>
      <c r="S32" s="1">
        <v>123338.7</v>
      </c>
      <c r="T32" s="1">
        <v>79563.61</v>
      </c>
      <c r="U32" s="1">
        <v>24257.759999999998</v>
      </c>
      <c r="V32" s="1">
        <v>23479.21</v>
      </c>
      <c r="W32" s="1">
        <v>24907.14</v>
      </c>
      <c r="X32" s="1">
        <v>27691.49</v>
      </c>
      <c r="Y32" s="1">
        <v>24799.25</v>
      </c>
      <c r="Z32" s="1">
        <v>29151.48</v>
      </c>
      <c r="AA32" s="1">
        <v>18631.27</v>
      </c>
      <c r="AB32" s="1">
        <v>22650.03</v>
      </c>
      <c r="AC32" s="1">
        <v>22898.34</v>
      </c>
    </row>
    <row r="33" spans="2:29" x14ac:dyDescent="0.2">
      <c r="B33" s="1" t="s">
        <v>46</v>
      </c>
      <c r="C33" s="1">
        <v>67473.55</v>
      </c>
      <c r="D33" s="1">
        <v>44308.59</v>
      </c>
      <c r="E33" s="1">
        <v>50874.27</v>
      </c>
      <c r="F33" s="1">
        <v>132645.6</v>
      </c>
      <c r="G33" s="1">
        <v>59538.2</v>
      </c>
      <c r="H33" s="1">
        <v>64891.3</v>
      </c>
      <c r="I33" s="1">
        <v>93481.63</v>
      </c>
      <c r="J33" s="1">
        <v>95982.17</v>
      </c>
      <c r="K33" s="1">
        <v>63207.42</v>
      </c>
      <c r="L33" s="1">
        <v>95316.15</v>
      </c>
      <c r="M33" s="1">
        <v>120706.6</v>
      </c>
      <c r="N33" s="1">
        <v>93601.81</v>
      </c>
      <c r="O33" s="1">
        <v>136855.4</v>
      </c>
      <c r="P33" s="1">
        <v>111015</v>
      </c>
      <c r="Q33" s="1">
        <v>82325.62</v>
      </c>
      <c r="R33" s="1"/>
      <c r="S33" s="1"/>
      <c r="T33" s="1"/>
      <c r="U33" s="1">
        <v>31568.18</v>
      </c>
      <c r="V33" s="1">
        <v>37245.300000000003</v>
      </c>
      <c r="W33" s="1">
        <v>37363.15</v>
      </c>
      <c r="X33" s="1">
        <v>64693.63</v>
      </c>
      <c r="Y33" s="1">
        <v>98521.43</v>
      </c>
      <c r="Z33" s="1">
        <v>27921.7</v>
      </c>
      <c r="AA33" s="1">
        <v>8009.616</v>
      </c>
      <c r="AB33" s="1">
        <v>27512.65</v>
      </c>
      <c r="AC33" s="1">
        <v>28879.5</v>
      </c>
    </row>
    <row r="34" spans="2:29" x14ac:dyDescent="0.2">
      <c r="B34" s="1" t="s">
        <v>123</v>
      </c>
      <c r="C34" s="1">
        <v>90948.3</v>
      </c>
      <c r="D34" s="1">
        <v>87500.49</v>
      </c>
      <c r="E34" s="1">
        <v>55442.41</v>
      </c>
      <c r="F34" s="1">
        <v>75370.28</v>
      </c>
      <c r="G34" s="1">
        <v>83221.320000000007</v>
      </c>
      <c r="H34" s="1">
        <v>65659.89</v>
      </c>
      <c r="I34" s="1">
        <v>100399.3</v>
      </c>
      <c r="J34" s="1">
        <v>99895.18</v>
      </c>
      <c r="K34" s="1">
        <v>108773.9</v>
      </c>
      <c r="L34" s="1">
        <v>183789.3</v>
      </c>
      <c r="M34" s="1">
        <v>180145</v>
      </c>
      <c r="N34" s="1">
        <v>147566.5</v>
      </c>
      <c r="O34" s="1">
        <v>163662.6</v>
      </c>
      <c r="P34" s="1">
        <v>172641.7</v>
      </c>
      <c r="Q34" s="1">
        <v>177910.1</v>
      </c>
      <c r="R34" s="1">
        <v>163705.9</v>
      </c>
      <c r="S34" s="1">
        <v>188940.4</v>
      </c>
      <c r="T34" s="1">
        <v>215318</v>
      </c>
      <c r="U34" s="1">
        <v>23266.76</v>
      </c>
      <c r="V34" s="1">
        <v>63072.9</v>
      </c>
      <c r="W34" s="1">
        <v>36185.33</v>
      </c>
      <c r="X34" s="1">
        <v>25524.22</v>
      </c>
      <c r="Y34" s="1">
        <v>20386.41</v>
      </c>
      <c r="Z34" s="1">
        <v>27340.2</v>
      </c>
      <c r="AA34" s="1">
        <v>35438.1</v>
      </c>
      <c r="AB34" s="1">
        <v>29255.65</v>
      </c>
      <c r="AC34" s="1">
        <v>53562.16</v>
      </c>
    </row>
    <row r="35" spans="2:29" x14ac:dyDescent="0.2">
      <c r="B35" s="1" t="s">
        <v>125</v>
      </c>
      <c r="C35" s="1">
        <v>59886.05</v>
      </c>
      <c r="D35" s="1">
        <v>38005.440000000002</v>
      </c>
      <c r="E35" s="1">
        <v>50602.83</v>
      </c>
      <c r="F35" s="1">
        <v>58225.99</v>
      </c>
      <c r="G35" s="1">
        <v>62705.46</v>
      </c>
      <c r="H35" s="1">
        <v>60099.95</v>
      </c>
      <c r="I35" s="1">
        <v>69700.259999999995</v>
      </c>
      <c r="J35" s="1">
        <v>80726.67</v>
      </c>
      <c r="K35" s="1">
        <v>80847.44</v>
      </c>
      <c r="L35" s="1">
        <v>115149.4</v>
      </c>
      <c r="M35" s="1">
        <v>89413.52</v>
      </c>
      <c r="N35" s="1">
        <v>88192.56</v>
      </c>
      <c r="O35" s="1">
        <v>100445.9</v>
      </c>
      <c r="P35" s="1">
        <v>118251.8</v>
      </c>
      <c r="Q35" s="1">
        <v>137686.9</v>
      </c>
      <c r="R35" s="1">
        <v>101256.5</v>
      </c>
      <c r="S35" s="1">
        <v>124278.39999999999</v>
      </c>
      <c r="T35" s="1">
        <v>117925.1</v>
      </c>
      <c r="U35" s="1">
        <v>22469.39</v>
      </c>
      <c r="V35" s="1">
        <v>21571.17</v>
      </c>
      <c r="W35" s="1">
        <v>20842.66</v>
      </c>
      <c r="X35" s="1">
        <v>23362.12</v>
      </c>
      <c r="Y35" s="1">
        <v>22409.89</v>
      </c>
      <c r="Z35" s="1">
        <v>21425.02</v>
      </c>
      <c r="AA35" s="1">
        <v>24873.35</v>
      </c>
      <c r="AB35" s="1">
        <v>17395.02</v>
      </c>
      <c r="AC35" s="1">
        <v>17317.77</v>
      </c>
    </row>
    <row r="36" spans="2:29" x14ac:dyDescent="0.2">
      <c r="B36" s="1" t="s">
        <v>45</v>
      </c>
      <c r="C36" s="1">
        <v>50545.54</v>
      </c>
      <c r="D36" s="1">
        <v>56097.93</v>
      </c>
      <c r="E36" s="1">
        <v>39578.1</v>
      </c>
      <c r="F36" s="1">
        <v>43135.03</v>
      </c>
      <c r="G36" s="1">
        <v>52624.83</v>
      </c>
      <c r="H36" s="1">
        <v>37875.79</v>
      </c>
      <c r="I36" s="1">
        <v>92348.39</v>
      </c>
      <c r="J36" s="1">
        <v>56617.88</v>
      </c>
      <c r="K36" s="1">
        <v>54234.67</v>
      </c>
      <c r="L36" s="1">
        <v>51563.45</v>
      </c>
      <c r="M36" s="1">
        <v>52418.15</v>
      </c>
      <c r="N36" s="1">
        <v>50839.26</v>
      </c>
      <c r="O36" s="1">
        <v>46585.1</v>
      </c>
      <c r="P36" s="1">
        <v>46006.29</v>
      </c>
      <c r="Q36" s="1">
        <v>44346.65</v>
      </c>
      <c r="R36" s="1">
        <v>45836.42</v>
      </c>
      <c r="S36" s="1">
        <v>52352.160000000003</v>
      </c>
      <c r="T36" s="1">
        <v>54485.62</v>
      </c>
      <c r="U36" s="1">
        <v>25930.11</v>
      </c>
      <c r="V36" s="1">
        <v>24454.87</v>
      </c>
      <c r="W36" s="1">
        <v>21200.26</v>
      </c>
      <c r="X36" s="1">
        <v>29376.12</v>
      </c>
      <c r="Y36" s="1">
        <v>28092.61</v>
      </c>
      <c r="Z36" s="1">
        <v>18849.509999999998</v>
      </c>
      <c r="AA36" s="1">
        <v>20741.25</v>
      </c>
      <c r="AB36" s="1">
        <v>19671.68</v>
      </c>
      <c r="AC36" s="1">
        <v>21963.279999999999</v>
      </c>
    </row>
    <row r="37" spans="2:29" x14ac:dyDescent="0.2">
      <c r="B37" s="1" t="s">
        <v>280</v>
      </c>
      <c r="C37" s="1">
        <v>75541.25</v>
      </c>
      <c r="D37" s="1">
        <v>100027.1</v>
      </c>
      <c r="E37" s="1">
        <v>79688.11</v>
      </c>
      <c r="F37" s="1">
        <v>71494.14</v>
      </c>
      <c r="G37" s="1">
        <v>88462.68</v>
      </c>
      <c r="H37" s="1">
        <v>90680.67</v>
      </c>
      <c r="I37" s="1">
        <v>88865.17</v>
      </c>
      <c r="J37" s="1">
        <v>96727.63</v>
      </c>
      <c r="K37" s="1">
        <v>98987.67</v>
      </c>
      <c r="L37" s="1">
        <v>154200.70000000001</v>
      </c>
      <c r="M37" s="1">
        <v>163614.70000000001</v>
      </c>
      <c r="N37" s="1">
        <v>187780.4</v>
      </c>
      <c r="O37" s="1">
        <v>183813.5</v>
      </c>
      <c r="P37" s="1">
        <v>176259.1</v>
      </c>
      <c r="Q37" s="1">
        <v>230313.9</v>
      </c>
      <c r="R37" s="1">
        <v>253886.6</v>
      </c>
      <c r="S37" s="1">
        <v>245584.3</v>
      </c>
      <c r="T37" s="1">
        <v>247851.8</v>
      </c>
      <c r="U37" s="1">
        <v>42136.77</v>
      </c>
      <c r="V37" s="1">
        <v>47753.120000000003</v>
      </c>
      <c r="W37" s="1">
        <v>37558.68</v>
      </c>
      <c r="X37" s="1">
        <v>32341.02</v>
      </c>
      <c r="Y37" s="1">
        <v>30419.09</v>
      </c>
      <c r="Z37" s="1">
        <v>36860.36</v>
      </c>
      <c r="AA37" s="1">
        <v>28382.05</v>
      </c>
      <c r="AB37" s="1">
        <v>33595.01</v>
      </c>
      <c r="AC37" s="1">
        <v>27712.26</v>
      </c>
    </row>
    <row r="38" spans="2:29" x14ac:dyDescent="0.2">
      <c r="B38" s="1" t="s">
        <v>47</v>
      </c>
      <c r="C38" s="1">
        <v>59687.64</v>
      </c>
      <c r="D38" s="1">
        <v>59011.09</v>
      </c>
      <c r="E38" s="1">
        <v>103437.6</v>
      </c>
      <c r="F38" s="1">
        <v>62319.57</v>
      </c>
      <c r="G38" s="1">
        <v>99538.31</v>
      </c>
      <c r="H38" s="1">
        <v>63705.01</v>
      </c>
      <c r="I38" s="1">
        <v>79934.8</v>
      </c>
      <c r="J38" s="1">
        <v>79600.759999999995</v>
      </c>
      <c r="K38" s="1">
        <v>96045.79</v>
      </c>
      <c r="L38" s="1">
        <v>145643.1</v>
      </c>
      <c r="M38" s="1">
        <v>149036.29999999999</v>
      </c>
      <c r="N38" s="1">
        <v>137335.6</v>
      </c>
      <c r="O38" s="1">
        <v>155359.29999999999</v>
      </c>
      <c r="P38" s="1">
        <v>167179</v>
      </c>
      <c r="Q38" s="1">
        <v>166545.9</v>
      </c>
      <c r="R38" s="1">
        <v>146723.29999999999</v>
      </c>
      <c r="S38" s="1">
        <v>161627.6</v>
      </c>
      <c r="T38" s="1">
        <v>171853.6</v>
      </c>
      <c r="U38" s="1">
        <v>30845.62</v>
      </c>
      <c r="V38" s="1">
        <v>34078.22</v>
      </c>
      <c r="W38" s="1">
        <v>26850.5</v>
      </c>
      <c r="X38" s="1">
        <v>30380.27</v>
      </c>
      <c r="Y38" s="1">
        <v>24635.69</v>
      </c>
      <c r="Z38" s="1">
        <v>32712.38</v>
      </c>
      <c r="AA38" s="1">
        <v>23107.64</v>
      </c>
      <c r="AB38" s="1">
        <v>34266.51</v>
      </c>
      <c r="AC38" s="1">
        <v>24629.360000000001</v>
      </c>
    </row>
    <row r="39" spans="2:29" x14ac:dyDescent="0.2">
      <c r="B39" s="1" t="s">
        <v>132</v>
      </c>
      <c r="C39" s="1">
        <v>75817.97</v>
      </c>
      <c r="D39" s="1">
        <v>78408.44</v>
      </c>
      <c r="E39" s="1">
        <v>90849.46</v>
      </c>
      <c r="F39" s="1">
        <v>86602.03</v>
      </c>
      <c r="G39" s="1">
        <v>76085.97</v>
      </c>
      <c r="H39" s="1">
        <v>79176.62</v>
      </c>
      <c r="I39" s="1">
        <v>147493.5</v>
      </c>
      <c r="J39" s="1">
        <v>84108.46</v>
      </c>
      <c r="K39" s="1">
        <v>95387.44</v>
      </c>
      <c r="L39" s="1">
        <v>108729.9</v>
      </c>
      <c r="M39" s="1">
        <v>137292.4</v>
      </c>
      <c r="N39" s="1">
        <v>112062.6</v>
      </c>
      <c r="O39" s="1">
        <v>157692.4</v>
      </c>
      <c r="P39" s="1">
        <v>145373.6</v>
      </c>
      <c r="Q39" s="1">
        <v>122768.6</v>
      </c>
      <c r="R39" s="1">
        <v>139330.9</v>
      </c>
      <c r="S39" s="1">
        <v>176303.3</v>
      </c>
      <c r="T39" s="1">
        <v>150423.70000000001</v>
      </c>
      <c r="U39" s="1">
        <v>23464.25</v>
      </c>
      <c r="V39" s="1">
        <v>26554.94</v>
      </c>
      <c r="W39" s="1">
        <v>25922.84</v>
      </c>
      <c r="X39" s="1">
        <v>23740.85</v>
      </c>
      <c r="Y39" s="1">
        <v>23939.59</v>
      </c>
      <c r="Z39" s="1">
        <v>27232.94</v>
      </c>
      <c r="AA39" s="1">
        <v>18239.669999999998</v>
      </c>
      <c r="AB39" s="1">
        <v>22278.3</v>
      </c>
      <c r="AC39" s="1">
        <v>17276.96</v>
      </c>
    </row>
    <row r="40" spans="2:29" x14ac:dyDescent="0.2">
      <c r="B40" s="1" t="s">
        <v>42</v>
      </c>
      <c r="C40" s="1">
        <v>123895</v>
      </c>
      <c r="D40" s="1">
        <v>171569.8</v>
      </c>
      <c r="E40" s="1">
        <v>172299.5</v>
      </c>
      <c r="F40" s="1">
        <v>203900.6</v>
      </c>
      <c r="G40" s="1">
        <v>184547.9</v>
      </c>
      <c r="H40" s="1">
        <v>139274.9</v>
      </c>
      <c r="I40" s="1">
        <v>244851.9</v>
      </c>
      <c r="J40" s="1">
        <v>166830.1</v>
      </c>
      <c r="K40" s="1">
        <v>188181.2</v>
      </c>
      <c r="L40" s="1">
        <v>81140.22</v>
      </c>
      <c r="M40" s="1">
        <v>75022.41</v>
      </c>
      <c r="N40" s="1">
        <v>65526.86</v>
      </c>
      <c r="O40" s="1">
        <v>77573.820000000007</v>
      </c>
      <c r="P40" s="1">
        <v>59475.53</v>
      </c>
      <c r="Q40" s="1">
        <v>62534.61</v>
      </c>
      <c r="R40" s="1">
        <v>92488.06</v>
      </c>
      <c r="S40" s="1">
        <v>62490.99</v>
      </c>
      <c r="T40" s="1">
        <v>81593.02</v>
      </c>
      <c r="U40" s="1">
        <v>24256.17</v>
      </c>
      <c r="V40" s="1">
        <v>24042.83</v>
      </c>
      <c r="W40" s="1">
        <v>24264.1</v>
      </c>
      <c r="X40" s="1">
        <v>30395.99</v>
      </c>
      <c r="Y40" s="1">
        <v>27088.44</v>
      </c>
      <c r="Z40" s="1">
        <v>27180.06</v>
      </c>
      <c r="AA40" s="1">
        <v>21910.79</v>
      </c>
      <c r="AB40" s="1">
        <v>36496.6</v>
      </c>
      <c r="AC40" s="1">
        <v>22872.5</v>
      </c>
    </row>
    <row r="41" spans="2:29" x14ac:dyDescent="0.2">
      <c r="B41" s="1" t="s">
        <v>135</v>
      </c>
      <c r="C41" s="1">
        <v>105328.4</v>
      </c>
      <c r="D41" s="1">
        <v>94055.02</v>
      </c>
      <c r="E41" s="1">
        <v>116894.5</v>
      </c>
      <c r="F41" s="1">
        <v>97298.11</v>
      </c>
      <c r="G41" s="1">
        <v>122990.2</v>
      </c>
      <c r="H41" s="1">
        <v>114126</v>
      </c>
      <c r="I41" s="1">
        <v>124252.2</v>
      </c>
      <c r="J41" s="1">
        <v>164243.4</v>
      </c>
      <c r="K41" s="1">
        <v>157950.5</v>
      </c>
      <c r="L41" s="1">
        <v>189114.8</v>
      </c>
      <c r="M41" s="1">
        <v>208143.9</v>
      </c>
      <c r="N41" s="1">
        <v>194045.4</v>
      </c>
      <c r="O41" s="1">
        <v>236736.4</v>
      </c>
      <c r="P41" s="1">
        <v>229249.5</v>
      </c>
      <c r="Q41" s="1">
        <v>229633.1</v>
      </c>
      <c r="R41" s="1">
        <v>244787.5</v>
      </c>
      <c r="S41" s="1">
        <v>228737.2</v>
      </c>
      <c r="T41" s="1">
        <v>193591.6</v>
      </c>
      <c r="U41" s="1">
        <v>35363.870000000003</v>
      </c>
      <c r="V41" s="1">
        <v>25270.12</v>
      </c>
      <c r="W41" s="1">
        <v>46636.5</v>
      </c>
      <c r="X41" s="1">
        <v>39883.14</v>
      </c>
      <c r="Y41" s="1">
        <v>42030.3</v>
      </c>
      <c r="Z41" s="1">
        <v>36855.599999999999</v>
      </c>
      <c r="AA41" s="1">
        <v>28002.05</v>
      </c>
      <c r="AB41" s="1">
        <v>32336.42</v>
      </c>
      <c r="AC41" s="1">
        <v>27296.68</v>
      </c>
    </row>
    <row r="42" spans="2:29" x14ac:dyDescent="0.2">
      <c r="B42" s="1" t="s">
        <v>120</v>
      </c>
      <c r="C42" s="1">
        <v>128553.8</v>
      </c>
      <c r="D42" s="1">
        <v>168523.8</v>
      </c>
      <c r="E42" s="1">
        <v>80961.45</v>
      </c>
      <c r="F42" s="1">
        <v>91083.74</v>
      </c>
      <c r="G42" s="1">
        <v>149731.79999999999</v>
      </c>
      <c r="H42" s="1">
        <v>53337.8</v>
      </c>
      <c r="I42" s="1">
        <v>194162.6</v>
      </c>
      <c r="J42" s="1">
        <v>140529.20000000001</v>
      </c>
      <c r="K42" s="1">
        <v>152082.1</v>
      </c>
      <c r="L42" s="1">
        <v>150080.79999999999</v>
      </c>
      <c r="M42" s="1">
        <v>67189.13</v>
      </c>
      <c r="N42" s="1">
        <v>88735.59</v>
      </c>
      <c r="O42" s="1">
        <v>117770.8</v>
      </c>
      <c r="P42" s="1">
        <v>110979.7</v>
      </c>
      <c r="Q42" s="1">
        <v>104967.9</v>
      </c>
      <c r="R42" s="1">
        <v>104307.9</v>
      </c>
      <c r="S42" s="1">
        <v>140356.70000000001</v>
      </c>
      <c r="T42" s="1">
        <v>119353.4</v>
      </c>
      <c r="U42" s="1">
        <v>19425.95</v>
      </c>
      <c r="V42" s="1">
        <v>17966.41</v>
      </c>
      <c r="W42" s="1">
        <v>21806.080000000002</v>
      </c>
      <c r="X42" s="1">
        <v>27009.37</v>
      </c>
      <c r="Y42" s="1">
        <v>23732.34</v>
      </c>
      <c r="Z42" s="1">
        <v>25226.06</v>
      </c>
      <c r="AA42" s="1">
        <v>21765.07</v>
      </c>
      <c r="AB42" s="1">
        <v>25776.12</v>
      </c>
      <c r="AC42" s="1">
        <v>19101.080000000002</v>
      </c>
    </row>
    <row r="43" spans="2:29" x14ac:dyDescent="0.2">
      <c r="B43" s="1" t="s">
        <v>281</v>
      </c>
      <c r="C43" s="1">
        <v>61422.32</v>
      </c>
      <c r="D43" s="1">
        <v>60343.72</v>
      </c>
      <c r="E43" s="1">
        <v>60762.95</v>
      </c>
      <c r="F43" s="1">
        <v>84971.15</v>
      </c>
      <c r="G43" s="1">
        <v>94618.05</v>
      </c>
      <c r="H43" s="1">
        <v>94367.16</v>
      </c>
      <c r="I43" s="1">
        <v>88249.29</v>
      </c>
      <c r="J43" s="1">
        <v>90120.31</v>
      </c>
      <c r="K43" s="1">
        <v>80708.759999999995</v>
      </c>
      <c r="L43" s="1">
        <v>110134</v>
      </c>
      <c r="M43" s="1">
        <v>106827.8</v>
      </c>
      <c r="N43" s="1">
        <v>108991.5</v>
      </c>
      <c r="O43" s="1">
        <v>190038.5</v>
      </c>
      <c r="P43" s="1">
        <v>199775.6</v>
      </c>
      <c r="Q43" s="1">
        <v>181592.4</v>
      </c>
      <c r="R43" s="1">
        <v>234861.9</v>
      </c>
      <c r="S43" s="1">
        <v>246505.1</v>
      </c>
      <c r="T43" s="1">
        <v>270607.90000000002</v>
      </c>
      <c r="U43" s="1">
        <v>22574.61</v>
      </c>
      <c r="V43" s="1">
        <v>19997.72</v>
      </c>
      <c r="W43" s="1">
        <v>23110.59</v>
      </c>
      <c r="X43" s="1">
        <v>40160.49</v>
      </c>
      <c r="Y43" s="1">
        <v>39446.81</v>
      </c>
      <c r="Z43" s="1">
        <v>35213.17</v>
      </c>
      <c r="AA43" s="1">
        <v>29998.17</v>
      </c>
      <c r="AB43" s="1">
        <v>38929.53</v>
      </c>
      <c r="AC43" s="1">
        <v>37494.99</v>
      </c>
    </row>
    <row r="44" spans="2:29" x14ac:dyDescent="0.2">
      <c r="B44" s="1" t="s">
        <v>282</v>
      </c>
      <c r="C44" s="1">
        <v>38626.199999999997</v>
      </c>
      <c r="D44" s="1">
        <v>37419.15</v>
      </c>
      <c r="E44" s="1">
        <v>37771.32</v>
      </c>
      <c r="F44" s="1">
        <v>46094.26</v>
      </c>
      <c r="G44" s="1">
        <v>44016.9</v>
      </c>
      <c r="H44" s="1">
        <v>45002.42</v>
      </c>
      <c r="I44" s="1">
        <v>54330.22</v>
      </c>
      <c r="J44" s="1">
        <v>55568.5</v>
      </c>
      <c r="K44" s="1">
        <v>53790.720000000001</v>
      </c>
      <c r="L44" s="1">
        <v>92555.9</v>
      </c>
      <c r="M44" s="1">
        <v>80011.960000000006</v>
      </c>
      <c r="N44" s="1">
        <v>90482.86</v>
      </c>
      <c r="O44" s="1">
        <v>117291.7</v>
      </c>
      <c r="P44" s="1">
        <v>114201.60000000001</v>
      </c>
      <c r="Q44" s="1">
        <v>121182.6</v>
      </c>
      <c r="R44" s="1">
        <v>143464.5</v>
      </c>
      <c r="S44" s="1">
        <v>153071.5</v>
      </c>
      <c r="T44" s="1">
        <v>160753.60000000001</v>
      </c>
      <c r="U44" s="1">
        <v>19098.3</v>
      </c>
      <c r="V44" s="1">
        <v>19689.060000000001</v>
      </c>
      <c r="W44" s="1">
        <v>16900.060000000001</v>
      </c>
      <c r="X44" s="1">
        <v>29291.31</v>
      </c>
      <c r="Y44" s="1">
        <v>27858.6</v>
      </c>
      <c r="Z44" s="1">
        <v>29230.03</v>
      </c>
      <c r="AA44" s="1">
        <v>29414.41</v>
      </c>
      <c r="AB44" s="1">
        <v>29044.32</v>
      </c>
      <c r="AC44" s="1">
        <v>28531.03</v>
      </c>
    </row>
    <row r="45" spans="2:29" x14ac:dyDescent="0.2">
      <c r="B45" s="1" t="s">
        <v>283</v>
      </c>
      <c r="C45" s="1">
        <v>36077.53</v>
      </c>
      <c r="D45" s="1">
        <v>35095.019999999997</v>
      </c>
      <c r="E45" s="1">
        <v>34094.97</v>
      </c>
      <c r="F45" s="1">
        <v>38599.699999999997</v>
      </c>
      <c r="G45" s="1">
        <v>39190.53</v>
      </c>
      <c r="H45" s="1">
        <v>36709.300000000003</v>
      </c>
      <c r="I45" s="1">
        <v>41232.800000000003</v>
      </c>
      <c r="J45" s="1">
        <v>38119.800000000003</v>
      </c>
      <c r="K45" s="1">
        <v>42551.06</v>
      </c>
      <c r="L45" s="1">
        <v>34964.370000000003</v>
      </c>
      <c r="M45" s="1">
        <v>43498.15</v>
      </c>
      <c r="N45" s="1">
        <v>39581.24</v>
      </c>
      <c r="O45" s="1">
        <v>41472.71</v>
      </c>
      <c r="P45" s="1">
        <v>41236.870000000003</v>
      </c>
      <c r="Q45" s="1">
        <v>35744.19</v>
      </c>
      <c r="R45" s="1">
        <v>38505.65</v>
      </c>
      <c r="S45" s="1">
        <v>35970.54</v>
      </c>
      <c r="T45" s="1">
        <v>39545.550000000003</v>
      </c>
      <c r="U45" s="1">
        <v>19694.04</v>
      </c>
      <c r="V45" s="1">
        <v>20811.93</v>
      </c>
      <c r="W45" s="1">
        <v>21076.95</v>
      </c>
      <c r="X45" s="1">
        <v>40943</v>
      </c>
      <c r="Y45" s="1">
        <v>30129.51</v>
      </c>
      <c r="Z45" s="1">
        <v>34719.85</v>
      </c>
      <c r="AA45" s="1">
        <v>27535.07</v>
      </c>
      <c r="AB45" s="1">
        <v>33305.25</v>
      </c>
      <c r="AC45" s="1">
        <v>30985.55</v>
      </c>
    </row>
    <row r="46" spans="2:29" x14ac:dyDescent="0.2">
      <c r="B46" s="1" t="s">
        <v>284</v>
      </c>
      <c r="C46" s="1">
        <v>65234.26</v>
      </c>
      <c r="D46" s="1">
        <v>55776.62</v>
      </c>
      <c r="E46" s="1">
        <v>56466.3</v>
      </c>
      <c r="F46" s="1">
        <v>71340.94</v>
      </c>
      <c r="G46" s="1">
        <v>64194.98</v>
      </c>
      <c r="H46" s="1">
        <v>66801.66</v>
      </c>
      <c r="I46" s="1">
        <v>69587.28</v>
      </c>
      <c r="J46" s="1">
        <v>75971.899999999994</v>
      </c>
      <c r="K46" s="1">
        <v>70578.600000000006</v>
      </c>
      <c r="L46" s="1">
        <v>116832.3</v>
      </c>
      <c r="M46" s="1">
        <v>131637</v>
      </c>
      <c r="N46" s="1">
        <v>118802</v>
      </c>
      <c r="O46" s="1">
        <v>141418.9</v>
      </c>
      <c r="P46" s="1">
        <v>137009.70000000001</v>
      </c>
      <c r="Q46" s="1">
        <v>141702.20000000001</v>
      </c>
      <c r="R46" s="1">
        <v>179221.7</v>
      </c>
      <c r="S46" s="1">
        <v>171868.7</v>
      </c>
      <c r="T46" s="1">
        <v>162128.79999999999</v>
      </c>
      <c r="U46" s="1">
        <v>28292.42</v>
      </c>
      <c r="V46" s="1">
        <v>24262.36</v>
      </c>
      <c r="W46" s="1">
        <v>23304.67</v>
      </c>
      <c r="X46" s="1">
        <v>44746.47</v>
      </c>
      <c r="Y46" s="1">
        <v>36518.26</v>
      </c>
      <c r="Z46" s="1">
        <v>34332.21</v>
      </c>
      <c r="AA46" s="1">
        <v>33574.14</v>
      </c>
      <c r="AB46" s="1">
        <v>40246.6</v>
      </c>
      <c r="AC46" s="1">
        <v>44314.44</v>
      </c>
    </row>
    <row r="47" spans="2:29" x14ac:dyDescent="0.2">
      <c r="B47" s="1" t="s">
        <v>285</v>
      </c>
      <c r="C47" s="1">
        <v>59972.89</v>
      </c>
      <c r="D47" s="1">
        <v>59341.81</v>
      </c>
      <c r="E47" s="1">
        <v>56052.08</v>
      </c>
      <c r="F47" s="1">
        <v>67708.100000000006</v>
      </c>
      <c r="G47" s="1">
        <v>55568.19</v>
      </c>
      <c r="H47" s="1">
        <v>66405.66</v>
      </c>
      <c r="I47" s="1">
        <v>57190.5</v>
      </c>
      <c r="J47" s="1">
        <v>59748.74</v>
      </c>
      <c r="K47" s="1">
        <v>60017.39</v>
      </c>
      <c r="L47" s="1">
        <v>56712.19</v>
      </c>
      <c r="M47" s="1">
        <v>48990.34</v>
      </c>
      <c r="N47" s="1">
        <v>29416.89</v>
      </c>
      <c r="O47" s="1">
        <v>56216.49</v>
      </c>
      <c r="P47" s="1">
        <v>52720.29</v>
      </c>
      <c r="Q47" s="1">
        <v>55919.8</v>
      </c>
      <c r="R47" s="1">
        <v>54013.13</v>
      </c>
      <c r="S47" s="1">
        <v>56736.95</v>
      </c>
      <c r="T47" s="1">
        <v>49332</v>
      </c>
      <c r="U47" s="1">
        <v>19298.29</v>
      </c>
      <c r="V47" s="1">
        <v>15690.15</v>
      </c>
      <c r="W47" s="1">
        <v>14466.28</v>
      </c>
      <c r="X47" s="1">
        <v>37011.21</v>
      </c>
      <c r="Y47" s="1">
        <v>34920.81</v>
      </c>
      <c r="Z47" s="1">
        <v>36950.57</v>
      </c>
      <c r="AA47" s="1">
        <v>32925.97</v>
      </c>
      <c r="AB47" s="1">
        <v>33508</v>
      </c>
      <c r="AC47" s="1">
        <v>32593.63</v>
      </c>
    </row>
    <row r="48" spans="2:29" x14ac:dyDescent="0.2">
      <c r="B48" s="1" t="s">
        <v>286</v>
      </c>
      <c r="C48" s="1">
        <v>44336.85</v>
      </c>
      <c r="D48" s="1">
        <v>37434.720000000001</v>
      </c>
      <c r="E48" s="1">
        <v>40524.980000000003</v>
      </c>
      <c r="F48" s="1">
        <v>55347.81</v>
      </c>
      <c r="G48" s="1">
        <v>39935.94</v>
      </c>
      <c r="H48" s="1">
        <v>38472.68</v>
      </c>
      <c r="I48" s="1">
        <v>43157.88</v>
      </c>
      <c r="J48" s="1">
        <v>45330.52</v>
      </c>
      <c r="K48" s="1">
        <v>47548.55</v>
      </c>
      <c r="L48" s="1">
        <v>38654.5</v>
      </c>
      <c r="M48" s="1">
        <v>34021.21</v>
      </c>
      <c r="N48" s="1">
        <v>35978.660000000003</v>
      </c>
      <c r="O48" s="1">
        <v>38974.61</v>
      </c>
      <c r="P48" s="1">
        <v>37874.86</v>
      </c>
      <c r="Q48" s="1">
        <v>38470.980000000003</v>
      </c>
      <c r="R48" s="1">
        <v>37973.440000000002</v>
      </c>
      <c r="S48" s="1">
        <v>44865.86</v>
      </c>
      <c r="T48" s="1">
        <v>42801.919999999998</v>
      </c>
      <c r="U48" s="1">
        <v>22266.85</v>
      </c>
      <c r="V48" s="1">
        <v>23375.43</v>
      </c>
      <c r="W48" s="1">
        <v>22682.799999999999</v>
      </c>
      <c r="X48" s="1">
        <v>27950.95</v>
      </c>
      <c r="Y48" s="1">
        <v>31619.33</v>
      </c>
      <c r="Z48" s="1">
        <v>26825.32</v>
      </c>
      <c r="AA48" s="1">
        <v>28238.54</v>
      </c>
      <c r="AB48" s="1">
        <v>27500.57</v>
      </c>
      <c r="AC48" s="1">
        <v>30371.42</v>
      </c>
    </row>
    <row r="49" spans="2:47" x14ac:dyDescent="0.2">
      <c r="B49" s="1" t="s">
        <v>287</v>
      </c>
      <c r="C49" s="1">
        <v>64509.99</v>
      </c>
      <c r="D49" s="1">
        <v>66582.34</v>
      </c>
      <c r="E49" s="1">
        <v>73347.100000000006</v>
      </c>
      <c r="F49" s="1">
        <v>60276.12</v>
      </c>
      <c r="G49" s="1">
        <v>62597.2</v>
      </c>
      <c r="H49" s="1">
        <v>65577.25</v>
      </c>
      <c r="I49" s="1">
        <v>70862.740000000005</v>
      </c>
      <c r="J49" s="1">
        <v>67078</v>
      </c>
      <c r="K49" s="1">
        <v>68506.61</v>
      </c>
      <c r="L49" s="1">
        <v>118441.7</v>
      </c>
      <c r="M49" s="1">
        <v>106864.8</v>
      </c>
      <c r="N49" s="1">
        <v>121362.6</v>
      </c>
      <c r="O49" s="1">
        <v>123079.4</v>
      </c>
      <c r="P49" s="1">
        <v>111787.2</v>
      </c>
      <c r="Q49" s="1">
        <v>122789.3</v>
      </c>
      <c r="R49" s="1">
        <v>139849.5</v>
      </c>
      <c r="S49" s="1">
        <v>124719</v>
      </c>
      <c r="T49" s="1">
        <v>128577.1</v>
      </c>
      <c r="U49" s="1">
        <v>25530.13</v>
      </c>
      <c r="V49" s="1">
        <v>24565.83</v>
      </c>
      <c r="W49" s="1">
        <v>24565.29</v>
      </c>
      <c r="X49" s="1">
        <v>28198.37</v>
      </c>
      <c r="Y49" s="1">
        <v>26920.98</v>
      </c>
      <c r="Z49" s="1">
        <v>28674.48</v>
      </c>
      <c r="AA49" s="1">
        <v>26761.8</v>
      </c>
      <c r="AB49" s="1">
        <v>29815.73</v>
      </c>
      <c r="AC49" s="1">
        <v>31007.91</v>
      </c>
    </row>
    <row r="50" spans="2:47" x14ac:dyDescent="0.2">
      <c r="B50" s="1" t="s">
        <v>288</v>
      </c>
      <c r="C50" s="1">
        <v>92953.86</v>
      </c>
      <c r="D50" s="1">
        <v>81237.48</v>
      </c>
      <c r="E50" s="1">
        <v>84361.600000000006</v>
      </c>
      <c r="F50" s="1">
        <v>87629.23</v>
      </c>
      <c r="G50" s="1">
        <v>95101.98</v>
      </c>
      <c r="H50" s="1">
        <v>97611.72</v>
      </c>
      <c r="I50" s="1">
        <v>85263.8</v>
      </c>
      <c r="J50" s="1">
        <v>85444.31</v>
      </c>
      <c r="K50" s="1">
        <v>81189.87</v>
      </c>
      <c r="L50" s="1">
        <v>134408.1</v>
      </c>
      <c r="M50" s="1">
        <v>156311.6</v>
      </c>
      <c r="N50" s="1">
        <v>151349.1</v>
      </c>
      <c r="O50" s="1">
        <v>167549.1</v>
      </c>
      <c r="P50" s="1">
        <v>159514.79999999999</v>
      </c>
      <c r="Q50" s="1">
        <v>152053.70000000001</v>
      </c>
      <c r="R50" s="1">
        <v>200798.7</v>
      </c>
      <c r="S50" s="1">
        <v>202686</v>
      </c>
      <c r="T50" s="1">
        <v>202302.4</v>
      </c>
      <c r="U50" s="1">
        <v>25416.62</v>
      </c>
      <c r="V50" s="1">
        <v>21908.52</v>
      </c>
      <c r="W50" s="1">
        <v>24112.6</v>
      </c>
      <c r="X50" s="1">
        <v>52398.81</v>
      </c>
      <c r="Y50" s="1">
        <v>58513.06</v>
      </c>
      <c r="Z50" s="1">
        <v>48998.03</v>
      </c>
      <c r="AA50" s="1">
        <v>40958.67</v>
      </c>
      <c r="AB50" s="1">
        <v>53988.03</v>
      </c>
      <c r="AC50" s="1">
        <v>51188.61</v>
      </c>
    </row>
    <row r="51" spans="2:47" x14ac:dyDescent="0.2">
      <c r="B51" s="1" t="s">
        <v>289</v>
      </c>
      <c r="C51" s="1">
        <v>71157.87</v>
      </c>
      <c r="D51" s="1">
        <v>65102.2</v>
      </c>
      <c r="E51" s="1">
        <v>66440.12</v>
      </c>
      <c r="F51" s="1">
        <v>93172.32</v>
      </c>
      <c r="G51" s="1">
        <v>71358.89</v>
      </c>
      <c r="H51" s="1">
        <v>83168.38</v>
      </c>
      <c r="I51" s="1">
        <v>86301.7</v>
      </c>
      <c r="J51" s="1">
        <v>83979.83</v>
      </c>
      <c r="K51" s="1">
        <v>80173.37</v>
      </c>
      <c r="L51" s="1">
        <v>54659.67</v>
      </c>
      <c r="M51" s="1">
        <v>60667.42</v>
      </c>
      <c r="N51" s="1">
        <v>63787.96</v>
      </c>
      <c r="O51" s="1">
        <v>65560.44</v>
      </c>
      <c r="P51" s="1">
        <v>67760.87</v>
      </c>
      <c r="Q51" s="1">
        <v>68147.61</v>
      </c>
      <c r="R51" s="1">
        <v>63422.89</v>
      </c>
      <c r="S51" s="1">
        <v>63981.17</v>
      </c>
      <c r="T51" s="1">
        <v>58788.31</v>
      </c>
      <c r="U51" s="1">
        <v>25037.43</v>
      </c>
      <c r="V51" s="1">
        <v>27365.8</v>
      </c>
      <c r="W51" s="1">
        <v>34999.22</v>
      </c>
      <c r="X51" s="1">
        <v>41524.85</v>
      </c>
      <c r="Y51" s="1">
        <v>37146</v>
      </c>
      <c r="Z51" s="1">
        <v>37090.120000000003</v>
      </c>
      <c r="AA51" s="1">
        <v>34029.620000000003</v>
      </c>
      <c r="AB51" s="1">
        <v>34813.730000000003</v>
      </c>
      <c r="AC51" s="1">
        <v>33688.92</v>
      </c>
    </row>
    <row r="52" spans="2:47" x14ac:dyDescent="0.2">
      <c r="B52" s="1" t="s">
        <v>290</v>
      </c>
      <c r="C52" s="1">
        <v>47313.63</v>
      </c>
      <c r="D52" s="1">
        <v>48995.88</v>
      </c>
      <c r="E52" s="1">
        <v>48131.199999999997</v>
      </c>
      <c r="F52" s="1">
        <v>52613.4</v>
      </c>
      <c r="G52" s="1">
        <v>55417.74</v>
      </c>
      <c r="H52" s="1">
        <v>55639.32</v>
      </c>
      <c r="I52" s="1">
        <v>68463.899999999994</v>
      </c>
      <c r="J52" s="1">
        <v>68177.69</v>
      </c>
      <c r="K52" s="1">
        <v>55317.36</v>
      </c>
      <c r="L52" s="1">
        <v>44840.33</v>
      </c>
      <c r="M52" s="1">
        <v>48211.29</v>
      </c>
      <c r="N52" s="1">
        <v>47534.879999999997</v>
      </c>
      <c r="O52" s="1">
        <v>56478.85</v>
      </c>
      <c r="P52" s="1">
        <v>53491.65</v>
      </c>
      <c r="Q52" s="1">
        <v>51813.38</v>
      </c>
      <c r="R52" s="1">
        <v>58654.3</v>
      </c>
      <c r="S52" s="1">
        <v>50178.83</v>
      </c>
      <c r="T52" s="1">
        <v>45050.36</v>
      </c>
      <c r="U52" s="1">
        <v>25701.09</v>
      </c>
      <c r="V52" s="1">
        <v>26002.02</v>
      </c>
      <c r="W52" s="1">
        <v>26842.52</v>
      </c>
      <c r="X52" s="1">
        <v>40452.33</v>
      </c>
      <c r="Y52" s="1">
        <v>40394.29</v>
      </c>
      <c r="Z52" s="1">
        <v>34217.22</v>
      </c>
      <c r="AA52" s="1">
        <v>36239.449999999997</v>
      </c>
      <c r="AB52" s="1">
        <v>42242.49</v>
      </c>
      <c r="AC52" s="1">
        <v>37414.230000000003</v>
      </c>
    </row>
    <row r="53" spans="2:47" x14ac:dyDescent="0.2">
      <c r="B53" s="1" t="s">
        <v>291</v>
      </c>
      <c r="C53" s="1">
        <v>92729.03</v>
      </c>
      <c r="D53" s="1">
        <v>105078.1</v>
      </c>
      <c r="E53" s="1">
        <v>102560.3</v>
      </c>
      <c r="F53" s="1">
        <v>83076.19</v>
      </c>
      <c r="G53" s="1">
        <v>73902.429999999993</v>
      </c>
      <c r="H53" s="1">
        <v>74287.8</v>
      </c>
      <c r="I53" s="1">
        <v>83899.53</v>
      </c>
      <c r="J53" s="1">
        <v>88092.28</v>
      </c>
      <c r="K53" s="1">
        <v>88135.96</v>
      </c>
      <c r="L53" s="1">
        <v>225791.4</v>
      </c>
      <c r="M53" s="1">
        <v>206465</v>
      </c>
      <c r="N53" s="1">
        <v>206335.6</v>
      </c>
      <c r="O53" s="1">
        <v>164542.1</v>
      </c>
      <c r="P53" s="1">
        <v>150973</v>
      </c>
      <c r="Q53" s="1">
        <v>147954.6</v>
      </c>
      <c r="R53" s="1">
        <v>190570.5</v>
      </c>
      <c r="S53" s="1">
        <v>192183.5</v>
      </c>
      <c r="T53" s="1">
        <v>181787.4</v>
      </c>
      <c r="U53" s="1">
        <v>28116.5</v>
      </c>
      <c r="V53" s="1">
        <v>21285.29</v>
      </c>
      <c r="W53" s="1">
        <v>20234.03</v>
      </c>
      <c r="X53" s="1">
        <v>29428.32</v>
      </c>
      <c r="Y53" s="1">
        <v>28135.91</v>
      </c>
      <c r="Z53" s="1">
        <v>28664.44</v>
      </c>
      <c r="AA53" s="1">
        <v>31616.39</v>
      </c>
      <c r="AB53" s="1">
        <v>30474.04</v>
      </c>
      <c r="AC53" s="1">
        <v>31144.560000000001</v>
      </c>
    </row>
    <row r="54" spans="2:47" x14ac:dyDescent="0.2">
      <c r="B54" s="1" t="s">
        <v>292</v>
      </c>
      <c r="C54" s="1">
        <v>54034.31</v>
      </c>
      <c r="D54" s="1">
        <v>56666.42</v>
      </c>
      <c r="E54" s="1">
        <v>53066.94</v>
      </c>
      <c r="F54" s="1">
        <v>35797.47</v>
      </c>
      <c r="G54" s="1">
        <v>41269.440000000002</v>
      </c>
      <c r="H54" s="1">
        <v>36651.339999999997</v>
      </c>
      <c r="I54" s="1">
        <v>30705.22</v>
      </c>
      <c r="J54" s="1">
        <v>35364.33</v>
      </c>
      <c r="K54" s="1">
        <v>39250.89</v>
      </c>
      <c r="L54" s="1">
        <v>47955.1</v>
      </c>
      <c r="M54" s="1">
        <v>57055.31</v>
      </c>
      <c r="N54" s="1">
        <v>66603.490000000005</v>
      </c>
      <c r="O54" s="1">
        <v>39180.67</v>
      </c>
      <c r="P54" s="1">
        <v>44150.78</v>
      </c>
      <c r="Q54" s="1">
        <v>39819.300000000003</v>
      </c>
      <c r="R54" s="1">
        <v>41755.65</v>
      </c>
      <c r="S54" s="1">
        <v>36432.78</v>
      </c>
      <c r="T54" s="1">
        <v>40736.269999999997</v>
      </c>
      <c r="U54" s="1">
        <v>24111.24</v>
      </c>
      <c r="V54" s="1">
        <v>26036.13</v>
      </c>
      <c r="W54" s="1">
        <v>18880.37</v>
      </c>
      <c r="X54" s="1">
        <v>25730.82</v>
      </c>
      <c r="Y54" s="1">
        <v>30999.599999999999</v>
      </c>
      <c r="Z54" s="1">
        <v>27398.54</v>
      </c>
      <c r="AA54" s="1">
        <v>26819.69</v>
      </c>
      <c r="AB54" s="1">
        <v>28722.98</v>
      </c>
      <c r="AC54" s="1">
        <v>28756.58</v>
      </c>
    </row>
    <row r="55" spans="2:47" x14ac:dyDescent="0.2">
      <c r="B55" s="1" t="s">
        <v>293</v>
      </c>
      <c r="C55" s="1">
        <v>69951.14</v>
      </c>
      <c r="D55" s="1">
        <v>73639.31</v>
      </c>
      <c r="E55" s="1">
        <v>74609.149999999994</v>
      </c>
      <c r="F55" s="1">
        <v>47872.52</v>
      </c>
      <c r="G55" s="1">
        <v>44579.519999999997</v>
      </c>
      <c r="H55" s="1">
        <v>52010.16</v>
      </c>
      <c r="I55" s="1">
        <v>57459.29</v>
      </c>
      <c r="J55" s="1">
        <v>49937.06</v>
      </c>
      <c r="K55" s="1">
        <v>56011.92</v>
      </c>
      <c r="L55" s="1">
        <v>129113.7</v>
      </c>
      <c r="M55" s="1">
        <v>110607.2</v>
      </c>
      <c r="N55" s="1">
        <v>128255.8</v>
      </c>
      <c r="O55" s="1">
        <v>99779.57</v>
      </c>
      <c r="P55" s="1">
        <v>84405.45</v>
      </c>
      <c r="Q55" s="1">
        <v>88687.89</v>
      </c>
      <c r="R55" s="1">
        <v>90839.45</v>
      </c>
      <c r="S55" s="1">
        <v>94950.83</v>
      </c>
      <c r="T55" s="1">
        <v>89140.26</v>
      </c>
      <c r="U55" s="1">
        <v>19089.73</v>
      </c>
      <c r="V55" s="1">
        <v>20785.73</v>
      </c>
      <c r="W55" s="1">
        <v>18847.5</v>
      </c>
      <c r="X55" s="1">
        <v>29387.47</v>
      </c>
      <c r="Y55" s="1">
        <v>33227.07</v>
      </c>
      <c r="Z55" s="1">
        <v>29956.959999999999</v>
      </c>
      <c r="AA55" s="1">
        <v>31457.919999999998</v>
      </c>
      <c r="AB55" s="1">
        <v>29660.2</v>
      </c>
      <c r="AC55" s="1">
        <v>28598.38</v>
      </c>
    </row>
    <row r="56" spans="2:47" x14ac:dyDescent="0.2">
      <c r="B56" s="1" t="s">
        <v>294</v>
      </c>
      <c r="C56" s="1">
        <v>33740.370000000003</v>
      </c>
      <c r="D56" s="1">
        <v>34113.85</v>
      </c>
      <c r="E56" s="1">
        <v>33652.230000000003</v>
      </c>
      <c r="F56" s="1">
        <v>38255.879999999997</v>
      </c>
      <c r="G56" s="1">
        <v>35517.65</v>
      </c>
      <c r="H56" s="1">
        <v>36229.480000000003</v>
      </c>
      <c r="I56" s="1">
        <v>27885.97</v>
      </c>
      <c r="J56" s="1">
        <v>34870.01</v>
      </c>
      <c r="K56" s="1">
        <v>33326.639999999999</v>
      </c>
      <c r="L56" s="1">
        <v>26002.01</v>
      </c>
      <c r="M56" s="1">
        <v>30395.62</v>
      </c>
      <c r="N56" s="1">
        <v>28633.56</v>
      </c>
      <c r="O56" s="1">
        <v>38840.870000000003</v>
      </c>
      <c r="P56" s="1">
        <v>41909.07</v>
      </c>
      <c r="Q56" s="1">
        <v>37499.480000000003</v>
      </c>
      <c r="R56" s="1">
        <v>33231.980000000003</v>
      </c>
      <c r="S56" s="1">
        <v>43232.22</v>
      </c>
      <c r="T56" s="1">
        <v>32175.57</v>
      </c>
      <c r="U56" s="1">
        <v>16380.14</v>
      </c>
      <c r="V56" s="1">
        <v>16992.78</v>
      </c>
      <c r="W56" s="1">
        <v>16766.509999999998</v>
      </c>
      <c r="X56" s="1">
        <v>22778.240000000002</v>
      </c>
      <c r="Y56" s="1">
        <v>23363.72</v>
      </c>
      <c r="Z56" s="1">
        <v>22467.47</v>
      </c>
      <c r="AA56" s="1">
        <v>29644.85</v>
      </c>
      <c r="AB56" s="1">
        <v>22739.66</v>
      </c>
      <c r="AC56" s="1">
        <v>24332.38</v>
      </c>
    </row>
    <row r="57" spans="2:47" x14ac:dyDescent="0.2">
      <c r="B57" s="1" t="s">
        <v>24</v>
      </c>
      <c r="C57" s="1">
        <v>47633.120000000003</v>
      </c>
      <c r="D57" s="1">
        <v>61716.09</v>
      </c>
      <c r="E57" s="1">
        <v>54179.48</v>
      </c>
      <c r="F57" s="1">
        <v>44255.83</v>
      </c>
      <c r="G57" s="1">
        <v>42696.51</v>
      </c>
      <c r="H57" s="1">
        <v>39634.339999999997</v>
      </c>
      <c r="I57" s="1"/>
      <c r="J57" s="1"/>
      <c r="K57" s="1"/>
      <c r="L57" s="1">
        <v>51487.75</v>
      </c>
      <c r="M57" s="1">
        <v>51889.66</v>
      </c>
      <c r="N57" s="1">
        <v>46915.360000000001</v>
      </c>
      <c r="O57" s="1">
        <v>65158.02</v>
      </c>
      <c r="P57" s="1">
        <v>48422.92</v>
      </c>
      <c r="Q57" s="1">
        <v>46222.11</v>
      </c>
      <c r="R57" s="1"/>
      <c r="S57" s="1"/>
      <c r="T57" s="1"/>
      <c r="U57" s="1">
        <v>34440.01</v>
      </c>
      <c r="V57" s="1">
        <v>34198.36</v>
      </c>
      <c r="W57" s="1">
        <v>37095.47</v>
      </c>
      <c r="X57" s="1">
        <v>31097.26</v>
      </c>
      <c r="Y57" s="1">
        <v>34715.47</v>
      </c>
      <c r="Z57" s="1">
        <v>29339.95</v>
      </c>
      <c r="AA57" s="1"/>
      <c r="AB57" s="1"/>
      <c r="AC57" s="1"/>
    </row>
    <row r="58" spans="2:47" ht="17" thickBo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47" ht="17" thickBot="1" x14ac:dyDescent="0.25">
      <c r="B59" s="1"/>
      <c r="C59" s="28" t="s">
        <v>94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30"/>
      <c r="R59" s="28" t="s">
        <v>95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30"/>
      <c r="AG59" s="38" t="s">
        <v>96</v>
      </c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7"/>
    </row>
    <row r="60" spans="2:47" x14ac:dyDescent="0.2">
      <c r="B60" s="1" t="s">
        <v>295</v>
      </c>
      <c r="C60" s="1">
        <v>22316.02</v>
      </c>
      <c r="D60" s="1">
        <v>18331.18</v>
      </c>
      <c r="E60" s="1">
        <v>22767.17</v>
      </c>
      <c r="F60" s="1">
        <v>26052.1</v>
      </c>
      <c r="G60" s="1">
        <v>27880.06</v>
      </c>
      <c r="H60" s="1">
        <v>30019.83</v>
      </c>
      <c r="I60" s="1">
        <v>27470.400000000001</v>
      </c>
      <c r="J60" s="1">
        <v>27114.91</v>
      </c>
      <c r="K60" s="1">
        <v>30742.33</v>
      </c>
      <c r="L60" s="1">
        <v>33214.19</v>
      </c>
      <c r="M60" s="1">
        <v>28573.919999999998</v>
      </c>
      <c r="N60" s="1">
        <v>32249.23</v>
      </c>
      <c r="O60" s="1">
        <v>32316.62</v>
      </c>
      <c r="P60" s="1">
        <v>34398.68</v>
      </c>
      <c r="Q60" s="1">
        <v>34263.17</v>
      </c>
      <c r="R60" s="1">
        <v>29562.38</v>
      </c>
      <c r="S60" s="1">
        <v>34265.33</v>
      </c>
      <c r="T60" s="1">
        <v>24873.14</v>
      </c>
      <c r="U60" s="1">
        <v>31910.76</v>
      </c>
      <c r="V60" s="1">
        <v>24223.51</v>
      </c>
      <c r="W60" s="1">
        <v>23823.29</v>
      </c>
      <c r="X60" s="1">
        <v>36180.129999999997</v>
      </c>
      <c r="Y60" s="1">
        <v>32556.32</v>
      </c>
      <c r="Z60" s="1">
        <v>27335.19</v>
      </c>
      <c r="AA60" s="1">
        <v>26254.799999999999</v>
      </c>
      <c r="AB60" s="1">
        <v>32126.3</v>
      </c>
      <c r="AC60" s="1">
        <v>26466.01</v>
      </c>
      <c r="AD60" s="1"/>
      <c r="AE60" s="1"/>
      <c r="AF60" s="1"/>
      <c r="AG60" s="1">
        <v>17813.14</v>
      </c>
      <c r="AH60" s="1">
        <v>18394.169999999998</v>
      </c>
      <c r="AI60" s="1">
        <v>27694.35</v>
      </c>
      <c r="AJ60" s="1">
        <v>25504.37</v>
      </c>
      <c r="AK60" s="1">
        <v>27388.01</v>
      </c>
      <c r="AL60" s="1">
        <v>22347.81</v>
      </c>
      <c r="AM60" s="1">
        <v>19881.37</v>
      </c>
      <c r="AN60" s="1">
        <v>17476.57</v>
      </c>
      <c r="AO60" s="1">
        <v>21043.279999999999</v>
      </c>
      <c r="AP60" s="1">
        <v>30817.89</v>
      </c>
      <c r="AQ60" s="1">
        <v>39402.080000000002</v>
      </c>
      <c r="AR60" s="1">
        <v>33546.79</v>
      </c>
      <c r="AS60" s="1">
        <v>36998.410000000003</v>
      </c>
      <c r="AT60" s="1">
        <v>33072.949999999997</v>
      </c>
      <c r="AU60" s="1">
        <v>29701.77</v>
      </c>
    </row>
  </sheetData>
  <mergeCells count="6">
    <mergeCell ref="AG59:AU59"/>
    <mergeCell ref="C7:K7"/>
    <mergeCell ref="L7:T7"/>
    <mergeCell ref="U7:AC7"/>
    <mergeCell ref="C59:Q59"/>
    <mergeCell ref="R59:AC5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3E2A-027A-4E41-8BAF-CA879308B845}">
  <dimension ref="B4:AC14"/>
  <sheetViews>
    <sheetView workbookViewId="0">
      <selection activeCell="F17" sqref="F17"/>
    </sheetView>
  </sheetViews>
  <sheetFormatPr baseColWidth="10" defaultRowHeight="16" x14ac:dyDescent="0.2"/>
  <cols>
    <col min="2" max="2" width="25.1640625" customWidth="1"/>
  </cols>
  <sheetData>
    <row r="4" spans="2:29" s="6" customFormat="1" x14ac:dyDescent="0.2">
      <c r="B4" s="6" t="s">
        <v>296</v>
      </c>
    </row>
    <row r="5" spans="2:29" s="6" customFormat="1" x14ac:dyDescent="0.2"/>
    <row r="6" spans="2:29" s="6" customFormat="1" ht="15" customHeight="1" thickBot="1" x14ac:dyDescent="0.25">
      <c r="C6" s="6" t="s">
        <v>98</v>
      </c>
    </row>
    <row r="7" spans="2:29" s="6" customFormat="1" ht="15" customHeight="1" thickBot="1" x14ac:dyDescent="0.25">
      <c r="B7" s="5"/>
      <c r="C7" s="28" t="s">
        <v>94</v>
      </c>
      <c r="D7" s="29"/>
      <c r="E7" s="29"/>
      <c r="F7" s="29"/>
      <c r="G7" s="29"/>
      <c r="H7" s="29"/>
      <c r="I7" s="29"/>
      <c r="J7" s="29"/>
      <c r="K7" s="30"/>
      <c r="L7" s="28" t="s">
        <v>95</v>
      </c>
      <c r="M7" s="29"/>
      <c r="N7" s="29"/>
      <c r="O7" s="29"/>
      <c r="P7" s="29"/>
      <c r="Q7" s="29"/>
      <c r="R7" s="29"/>
      <c r="S7" s="29"/>
      <c r="T7" s="30"/>
      <c r="U7" s="28" t="s">
        <v>96</v>
      </c>
      <c r="V7" s="29"/>
      <c r="W7" s="29"/>
      <c r="X7" s="29"/>
      <c r="Y7" s="29"/>
      <c r="Z7" s="29"/>
      <c r="AA7" s="29"/>
      <c r="AB7" s="29"/>
      <c r="AC7" s="30"/>
    </row>
    <row r="8" spans="2:29" x14ac:dyDescent="0.2">
      <c r="B8" s="5" t="s">
        <v>97</v>
      </c>
    </row>
    <row r="9" spans="2:29" x14ac:dyDescent="0.2">
      <c r="B9" s="4" t="s">
        <v>27</v>
      </c>
      <c r="C9" s="1">
        <v>60529.8</v>
      </c>
      <c r="D9" s="1">
        <v>69711.990000000005</v>
      </c>
      <c r="E9" s="1">
        <v>58414.34</v>
      </c>
      <c r="F9" s="1">
        <v>65126.05</v>
      </c>
      <c r="G9" s="1">
        <v>83572.39</v>
      </c>
      <c r="H9" s="1">
        <v>70237.77</v>
      </c>
      <c r="I9" s="1">
        <v>85661.49</v>
      </c>
      <c r="J9" s="1">
        <v>91053.97</v>
      </c>
      <c r="K9" s="1">
        <v>85748.64</v>
      </c>
      <c r="L9" s="1">
        <v>22462.73</v>
      </c>
      <c r="M9" s="1">
        <v>30154.19</v>
      </c>
      <c r="N9" s="1">
        <v>20835.68</v>
      </c>
      <c r="O9" s="1">
        <v>29979.56</v>
      </c>
      <c r="P9" s="1">
        <v>24851.62</v>
      </c>
      <c r="Q9" s="1">
        <v>27807.24</v>
      </c>
      <c r="R9" s="1">
        <v>27591.81</v>
      </c>
      <c r="S9" s="1">
        <v>26771.72</v>
      </c>
      <c r="T9" s="1">
        <v>30353.22</v>
      </c>
      <c r="U9" s="1">
        <v>21202.1</v>
      </c>
      <c r="V9" s="1">
        <v>21497.47</v>
      </c>
      <c r="W9" s="1">
        <v>25417.279999999999</v>
      </c>
      <c r="X9" s="1">
        <v>25800.34</v>
      </c>
      <c r="Y9" s="1">
        <v>27563.77</v>
      </c>
      <c r="Z9" s="1">
        <v>30353.62</v>
      </c>
      <c r="AA9" s="1">
        <v>23557.07</v>
      </c>
      <c r="AB9" s="1">
        <v>23546.38</v>
      </c>
      <c r="AC9" s="1">
        <v>22530.400000000001</v>
      </c>
    </row>
    <row r="10" spans="2:29" x14ac:dyDescent="0.2">
      <c r="B10" s="4" t="s">
        <v>29</v>
      </c>
      <c r="C10" s="1">
        <v>125695.6</v>
      </c>
      <c r="D10" s="1">
        <v>97262.82</v>
      </c>
      <c r="E10" s="1">
        <v>251813</v>
      </c>
      <c r="F10" s="1">
        <v>114335</v>
      </c>
      <c r="G10" s="1">
        <v>281838.7</v>
      </c>
      <c r="H10" s="1">
        <v>124317.7</v>
      </c>
      <c r="I10" s="1">
        <v>210502.39999999999</v>
      </c>
      <c r="J10" s="1">
        <v>150626.20000000001</v>
      </c>
      <c r="K10" s="1">
        <v>309208</v>
      </c>
      <c r="L10" s="1">
        <v>17345.64</v>
      </c>
      <c r="M10" s="1">
        <v>20895.009999999998</v>
      </c>
      <c r="N10" s="1">
        <v>21083.8</v>
      </c>
      <c r="O10" s="1">
        <v>22675.5</v>
      </c>
      <c r="P10" s="1">
        <v>27910.87</v>
      </c>
      <c r="Q10" s="1">
        <v>23003.39</v>
      </c>
      <c r="R10" s="1">
        <v>18425.939999999999</v>
      </c>
      <c r="S10" s="1">
        <v>20209.59</v>
      </c>
      <c r="T10" s="1">
        <v>23653.54</v>
      </c>
      <c r="U10" s="1">
        <v>20175.59</v>
      </c>
      <c r="V10" s="1">
        <v>17231.400000000001</v>
      </c>
      <c r="W10" s="1">
        <v>20572.05</v>
      </c>
      <c r="X10" s="1">
        <v>21811.47</v>
      </c>
      <c r="Y10" s="1">
        <v>20550.72</v>
      </c>
      <c r="Z10" s="1">
        <v>22390.61</v>
      </c>
      <c r="AA10" s="1">
        <v>17034.55</v>
      </c>
      <c r="AB10" s="1">
        <v>21944.02</v>
      </c>
      <c r="AC10" s="1">
        <v>18749.54</v>
      </c>
    </row>
    <row r="11" spans="2:29" x14ac:dyDescent="0.2">
      <c r="B11" s="4" t="s">
        <v>25</v>
      </c>
      <c r="C11" s="1">
        <v>88014.16</v>
      </c>
      <c r="D11" s="1">
        <v>109826.1</v>
      </c>
      <c r="E11" s="1">
        <v>126798.3</v>
      </c>
      <c r="F11" s="1">
        <v>165143.70000000001</v>
      </c>
      <c r="G11" s="1">
        <v>129986.5</v>
      </c>
      <c r="H11" s="1">
        <v>205478.39999999999</v>
      </c>
      <c r="I11" s="1">
        <v>197289.60000000001</v>
      </c>
      <c r="J11" s="1">
        <v>144910.29999999999</v>
      </c>
      <c r="K11" s="1">
        <v>175679.4</v>
      </c>
      <c r="L11" s="1">
        <v>26990.17</v>
      </c>
      <c r="M11" s="1">
        <v>30943.96</v>
      </c>
      <c r="N11" s="1">
        <v>28509.63</v>
      </c>
      <c r="O11" s="1">
        <v>35513.75</v>
      </c>
      <c r="P11" s="1">
        <v>32731.01</v>
      </c>
      <c r="Q11" s="1">
        <v>27793.21</v>
      </c>
      <c r="R11" s="1"/>
      <c r="S11" s="1"/>
      <c r="T11" s="1"/>
      <c r="U11" s="1">
        <v>20884.54</v>
      </c>
      <c r="V11" s="1">
        <v>18385.16</v>
      </c>
      <c r="W11" s="1">
        <v>17759.240000000002</v>
      </c>
      <c r="X11" s="1">
        <v>24827.48</v>
      </c>
      <c r="Y11" s="1">
        <v>21467.42</v>
      </c>
      <c r="Z11" s="1">
        <v>19750.91</v>
      </c>
      <c r="AA11" s="1">
        <v>28641.59</v>
      </c>
      <c r="AB11" s="1">
        <v>18242.900000000001</v>
      </c>
      <c r="AC11" s="1">
        <v>18324.990000000002</v>
      </c>
    </row>
    <row r="12" spans="2:29" x14ac:dyDescent="0.2">
      <c r="B12" s="4" t="s">
        <v>26</v>
      </c>
      <c r="C12" s="1">
        <v>54658.69</v>
      </c>
      <c r="D12" s="1">
        <v>67465.7</v>
      </c>
      <c r="E12" s="1">
        <v>53768.13</v>
      </c>
      <c r="F12" s="1">
        <v>74226.600000000006</v>
      </c>
      <c r="G12" s="1">
        <v>81617.17</v>
      </c>
      <c r="H12" s="1">
        <v>75005.48</v>
      </c>
      <c r="I12" s="1">
        <v>62035.56</v>
      </c>
      <c r="J12" s="1">
        <v>71791.679999999993</v>
      </c>
      <c r="K12" s="1">
        <v>63604.83</v>
      </c>
      <c r="L12" s="1">
        <v>36022.449999999997</v>
      </c>
      <c r="M12" s="1">
        <v>37319.660000000003</v>
      </c>
      <c r="N12" s="1">
        <v>28194.44</v>
      </c>
      <c r="O12" s="1">
        <v>43215.5</v>
      </c>
      <c r="P12" s="1">
        <v>41109.629999999997</v>
      </c>
      <c r="Q12" s="1">
        <v>44578.28</v>
      </c>
      <c r="R12" s="1">
        <v>51301.32</v>
      </c>
      <c r="S12" s="1">
        <v>54691.6</v>
      </c>
      <c r="T12" s="1">
        <v>44110.3</v>
      </c>
      <c r="U12" s="1">
        <v>26485.85</v>
      </c>
      <c r="V12" s="1">
        <v>27178.98</v>
      </c>
      <c r="W12" s="1">
        <v>29338.33</v>
      </c>
      <c r="X12" s="1">
        <v>43185.77</v>
      </c>
      <c r="Y12" s="1">
        <v>46017.31</v>
      </c>
      <c r="Z12" s="1">
        <v>48010.17</v>
      </c>
      <c r="AA12" s="1">
        <v>31923.89</v>
      </c>
      <c r="AB12" s="1">
        <v>46072.639999999999</v>
      </c>
      <c r="AC12" s="1">
        <v>33671.1</v>
      </c>
    </row>
    <row r="13" spans="2:29" x14ac:dyDescent="0.2">
      <c r="B13" s="4" t="s">
        <v>28</v>
      </c>
      <c r="C13" s="1">
        <v>109778.5</v>
      </c>
      <c r="D13" s="1">
        <v>81907.19</v>
      </c>
      <c r="E13" s="1">
        <v>102372.4</v>
      </c>
      <c r="F13" s="1">
        <v>83850.69</v>
      </c>
      <c r="G13" s="1">
        <v>89729.89</v>
      </c>
      <c r="H13" s="1">
        <v>85334.26</v>
      </c>
      <c r="I13" s="1">
        <v>51449.75</v>
      </c>
      <c r="J13" s="1">
        <v>76950.240000000005</v>
      </c>
      <c r="K13" s="1">
        <v>76566.710000000006</v>
      </c>
      <c r="L13" s="1">
        <v>29944.31</v>
      </c>
      <c r="M13" s="1">
        <v>28088.28</v>
      </c>
      <c r="N13" s="1">
        <v>25974.02</v>
      </c>
      <c r="O13" s="1">
        <v>41761.480000000003</v>
      </c>
      <c r="P13" s="1">
        <v>42187.99</v>
      </c>
      <c r="Q13" s="1">
        <v>38677.15</v>
      </c>
      <c r="R13" s="1">
        <v>35814.03</v>
      </c>
      <c r="S13" s="1">
        <v>32722.77</v>
      </c>
      <c r="T13" s="1">
        <v>39616.61</v>
      </c>
      <c r="U13" s="1">
        <v>22314.34</v>
      </c>
      <c r="V13" s="1">
        <v>21555.81</v>
      </c>
      <c r="W13" s="1">
        <v>20185.3</v>
      </c>
      <c r="X13" s="1">
        <v>43827.88</v>
      </c>
      <c r="Y13" s="1">
        <v>33173.17</v>
      </c>
      <c r="Z13" s="1">
        <v>30420.799999999999</v>
      </c>
      <c r="AA13" s="1">
        <v>27542.14</v>
      </c>
      <c r="AB13" s="1">
        <v>38656.129999999997</v>
      </c>
      <c r="AC13" s="1">
        <v>30699.02</v>
      </c>
    </row>
    <row r="14" spans="2:29" x14ac:dyDescent="0.2">
      <c r="B14" s="4" t="s">
        <v>34</v>
      </c>
      <c r="C14" s="1">
        <v>40458.949999999997</v>
      </c>
      <c r="D14" s="1">
        <v>39566.49</v>
      </c>
      <c r="E14" s="1">
        <v>37285.43</v>
      </c>
      <c r="F14" s="1">
        <v>39464.42</v>
      </c>
      <c r="G14" s="1">
        <v>47776.61</v>
      </c>
      <c r="H14" s="1">
        <v>43538.86</v>
      </c>
      <c r="I14" s="1">
        <v>41333.01</v>
      </c>
      <c r="J14" s="1">
        <v>40136.300000000003</v>
      </c>
      <c r="K14" s="1">
        <v>39984.870000000003</v>
      </c>
      <c r="L14" s="1">
        <v>19559.740000000002</v>
      </c>
      <c r="M14" s="1">
        <v>22184.33</v>
      </c>
      <c r="N14" s="1">
        <v>20536.169999999998</v>
      </c>
      <c r="O14" s="1">
        <v>27414.17</v>
      </c>
      <c r="P14" s="1">
        <v>32171.26</v>
      </c>
      <c r="Q14" s="1">
        <v>25821.57</v>
      </c>
      <c r="R14" s="1">
        <v>25726.65</v>
      </c>
      <c r="S14" s="1">
        <v>24487.91</v>
      </c>
      <c r="T14" s="1">
        <v>25765.29</v>
      </c>
      <c r="U14" s="1">
        <v>17395.240000000002</v>
      </c>
      <c r="V14" s="1">
        <v>17848.66</v>
      </c>
      <c r="W14" s="1">
        <v>24018.74</v>
      </c>
      <c r="X14" s="1">
        <v>24603.25</v>
      </c>
      <c r="Y14" s="1">
        <v>26948.47</v>
      </c>
      <c r="Z14" s="1">
        <v>29221.15</v>
      </c>
      <c r="AA14" s="1">
        <v>24348.33</v>
      </c>
      <c r="AB14" s="1">
        <v>25587.85</v>
      </c>
      <c r="AC14" s="1">
        <v>24705.13</v>
      </c>
    </row>
  </sheetData>
  <mergeCells count="3">
    <mergeCell ref="C7:K7"/>
    <mergeCell ref="L7:T7"/>
    <mergeCell ref="U7:A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FC1D2-2BFF-334C-B297-8B4753AC4E0E}">
  <dimension ref="B2:GR17"/>
  <sheetViews>
    <sheetView tabSelected="1" workbookViewId="0">
      <selection activeCell="B2" sqref="B2"/>
    </sheetView>
  </sheetViews>
  <sheetFormatPr baseColWidth="10" defaultRowHeight="16" x14ac:dyDescent="0.2"/>
  <cols>
    <col min="2" max="2" width="23.1640625" style="6" customWidth="1"/>
  </cols>
  <sheetData>
    <row r="2" spans="2:200" x14ac:dyDescent="0.2">
      <c r="B2" s="6" t="s">
        <v>297</v>
      </c>
    </row>
    <row r="4" spans="2:200" s="7" customFormat="1" ht="17" thickBot="1" x14ac:dyDescent="0.25">
      <c r="C4" s="7" t="s">
        <v>118</v>
      </c>
    </row>
    <row r="5" spans="2:200" s="6" customFormat="1" ht="17" thickBot="1" x14ac:dyDescent="0.25">
      <c r="B5" s="5"/>
      <c r="C5" s="28" t="s">
        <v>119</v>
      </c>
      <c r="D5" s="29"/>
      <c r="E5" s="29"/>
      <c r="F5" s="29"/>
      <c r="G5" s="29"/>
      <c r="H5" s="30"/>
      <c r="I5" s="28" t="s">
        <v>120</v>
      </c>
      <c r="J5" s="29"/>
      <c r="K5" s="29"/>
      <c r="L5" s="29"/>
      <c r="M5" s="29"/>
      <c r="N5" s="30"/>
      <c r="O5" s="28" t="s">
        <v>47</v>
      </c>
      <c r="P5" s="29"/>
      <c r="Q5" s="29"/>
      <c r="R5" s="29"/>
      <c r="S5" s="29"/>
      <c r="T5" s="30"/>
      <c r="U5" s="28" t="s">
        <v>121</v>
      </c>
      <c r="V5" s="29"/>
      <c r="W5" s="29"/>
      <c r="X5" s="29"/>
      <c r="Y5" s="29"/>
      <c r="Z5" s="30"/>
      <c r="AA5" s="28" t="s">
        <v>122</v>
      </c>
      <c r="AB5" s="29"/>
      <c r="AC5" s="29"/>
      <c r="AD5" s="29"/>
      <c r="AE5" s="29"/>
      <c r="AF5" s="30"/>
      <c r="AG5" s="28" t="s">
        <v>48</v>
      </c>
      <c r="AH5" s="29"/>
      <c r="AI5" s="29"/>
      <c r="AJ5" s="29"/>
      <c r="AK5" s="29"/>
      <c r="AL5" s="30"/>
      <c r="AM5" s="28" t="s">
        <v>41</v>
      </c>
      <c r="AN5" s="29"/>
      <c r="AO5" s="29"/>
      <c r="AP5" s="29"/>
      <c r="AQ5" s="29"/>
      <c r="AR5" s="30"/>
      <c r="AS5" s="28" t="s">
        <v>42</v>
      </c>
      <c r="AT5" s="29"/>
      <c r="AU5" s="29"/>
      <c r="AV5" s="29"/>
      <c r="AW5" s="29"/>
      <c r="AX5" s="30"/>
      <c r="AY5" s="28" t="s">
        <v>45</v>
      </c>
      <c r="AZ5" s="29"/>
      <c r="BA5" s="29"/>
      <c r="BB5" s="29"/>
      <c r="BC5" s="29"/>
      <c r="BD5" s="30"/>
      <c r="BE5" s="28" t="s">
        <v>123</v>
      </c>
      <c r="BF5" s="29"/>
      <c r="BG5" s="29"/>
      <c r="BH5" s="29"/>
      <c r="BI5" s="29"/>
      <c r="BJ5" s="30"/>
      <c r="BK5" s="28" t="s">
        <v>124</v>
      </c>
      <c r="BL5" s="29"/>
      <c r="BM5" s="29"/>
      <c r="BN5" s="29"/>
      <c r="BO5" s="29"/>
      <c r="BP5" s="30"/>
      <c r="BQ5" s="28" t="s">
        <v>44</v>
      </c>
      <c r="BR5" s="29"/>
      <c r="BS5" s="29"/>
      <c r="BT5" s="29"/>
      <c r="BU5" s="29"/>
      <c r="BV5" s="30"/>
      <c r="BW5" s="28" t="s">
        <v>27</v>
      </c>
      <c r="BX5" s="29"/>
      <c r="BY5" s="29"/>
      <c r="BZ5" s="29"/>
      <c r="CA5" s="29"/>
      <c r="CB5" s="30"/>
      <c r="CC5" s="28" t="s">
        <v>46</v>
      </c>
      <c r="CD5" s="29"/>
      <c r="CE5" s="29"/>
      <c r="CF5" s="29"/>
      <c r="CG5" s="29"/>
      <c r="CH5" s="30"/>
      <c r="CI5" s="28" t="s">
        <v>125</v>
      </c>
      <c r="CJ5" s="29"/>
      <c r="CK5" s="29"/>
      <c r="CL5" s="29"/>
      <c r="CM5" s="29"/>
      <c r="CN5" s="30"/>
      <c r="CO5" s="28" t="s">
        <v>126</v>
      </c>
      <c r="CP5" s="29"/>
      <c r="CQ5" s="29"/>
      <c r="CR5" s="29"/>
      <c r="CS5" s="29"/>
      <c r="CT5" s="30"/>
      <c r="CU5" s="28" t="s">
        <v>127</v>
      </c>
      <c r="CV5" s="29"/>
      <c r="CW5" s="29"/>
      <c r="CX5" s="29"/>
      <c r="CY5" s="29"/>
      <c r="CZ5" s="30"/>
      <c r="DA5" s="28" t="s">
        <v>128</v>
      </c>
      <c r="DB5" s="29"/>
      <c r="DC5" s="29"/>
      <c r="DD5" s="29"/>
      <c r="DE5" s="29"/>
      <c r="DF5" s="30"/>
      <c r="DG5" s="28" t="s">
        <v>129</v>
      </c>
      <c r="DH5" s="29"/>
      <c r="DI5" s="29"/>
      <c r="DJ5" s="29"/>
      <c r="DK5" s="29"/>
      <c r="DL5" s="30"/>
      <c r="DM5" s="28" t="s">
        <v>130</v>
      </c>
      <c r="DN5" s="29"/>
      <c r="DO5" s="29"/>
      <c r="DP5" s="29"/>
      <c r="DQ5" s="29"/>
      <c r="DR5" s="30"/>
      <c r="DS5" s="28" t="s">
        <v>25</v>
      </c>
      <c r="DT5" s="29"/>
      <c r="DU5" s="29"/>
      <c r="DV5" s="29"/>
      <c r="DW5" s="29"/>
      <c r="DX5" s="30"/>
      <c r="DY5" s="28" t="s">
        <v>40</v>
      </c>
      <c r="DZ5" s="29"/>
      <c r="EA5" s="29"/>
      <c r="EB5" s="29"/>
      <c r="EC5" s="29"/>
      <c r="ED5" s="30"/>
      <c r="EE5" s="28" t="s">
        <v>43</v>
      </c>
      <c r="EF5" s="29"/>
      <c r="EG5" s="29"/>
      <c r="EH5" s="29"/>
      <c r="EI5" s="29"/>
      <c r="EJ5" s="30"/>
      <c r="EK5" s="28" t="s">
        <v>29</v>
      </c>
      <c r="EL5" s="29"/>
      <c r="EM5" s="29"/>
      <c r="EN5" s="29"/>
      <c r="EO5" s="29"/>
      <c r="EP5" s="30"/>
      <c r="EQ5" s="28" t="s">
        <v>132</v>
      </c>
      <c r="ER5" s="29"/>
      <c r="ES5" s="29"/>
      <c r="ET5" s="29"/>
      <c r="EU5" s="29"/>
      <c r="EV5" s="30"/>
      <c r="EW5" s="28" t="s">
        <v>133</v>
      </c>
      <c r="EX5" s="29"/>
      <c r="EY5" s="29"/>
      <c r="EZ5" s="29"/>
      <c r="FA5" s="29"/>
      <c r="FB5" s="30"/>
      <c r="FC5" s="28" t="s">
        <v>134</v>
      </c>
      <c r="FD5" s="29"/>
      <c r="FE5" s="29"/>
      <c r="FF5" s="29"/>
      <c r="FG5" s="29"/>
      <c r="FH5" s="30"/>
      <c r="FI5" s="28" t="s">
        <v>39</v>
      </c>
      <c r="FJ5" s="29"/>
      <c r="FK5" s="29"/>
      <c r="FL5" s="29"/>
      <c r="FM5" s="29"/>
      <c r="FN5" s="30"/>
      <c r="FO5" s="28" t="s">
        <v>135</v>
      </c>
      <c r="FP5" s="29"/>
      <c r="FQ5" s="29"/>
      <c r="FR5" s="29"/>
      <c r="FS5" s="29"/>
      <c r="FT5" s="30"/>
      <c r="FU5" s="28" t="s">
        <v>131</v>
      </c>
      <c r="FV5" s="29"/>
      <c r="FW5" s="29"/>
      <c r="FX5" s="29"/>
      <c r="FY5" s="29"/>
      <c r="FZ5" s="30"/>
      <c r="GA5" s="28" t="s">
        <v>137</v>
      </c>
      <c r="GB5" s="29"/>
      <c r="GC5" s="29"/>
      <c r="GD5" s="29"/>
      <c r="GE5" s="29"/>
      <c r="GF5" s="30"/>
      <c r="GG5" s="28" t="s">
        <v>138</v>
      </c>
      <c r="GH5" s="29"/>
      <c r="GI5" s="29"/>
      <c r="GJ5" s="29"/>
      <c r="GK5" s="29"/>
      <c r="GL5" s="30"/>
      <c r="GM5" s="28" t="s">
        <v>116</v>
      </c>
      <c r="GN5" s="29"/>
      <c r="GO5" s="29"/>
      <c r="GP5" s="29"/>
      <c r="GQ5" s="29"/>
      <c r="GR5" s="30"/>
    </row>
    <row r="6" spans="2:200" x14ac:dyDescent="0.2">
      <c r="B6" s="4" t="s">
        <v>117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</row>
    <row r="7" spans="2:200" x14ac:dyDescent="0.2"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</row>
    <row r="8" spans="2:200" x14ac:dyDescent="0.2">
      <c r="B8" s="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</row>
    <row r="9" spans="2:200" x14ac:dyDescent="0.2">
      <c r="B9" s="4">
        <v>1.11111111</v>
      </c>
      <c r="C9" s="1">
        <v>249400.32800000001</v>
      </c>
      <c r="D9" s="1">
        <v>262595.11099999998</v>
      </c>
      <c r="E9" s="1">
        <v>368240.83799999999</v>
      </c>
      <c r="F9" s="1">
        <v>365143.19900000002</v>
      </c>
      <c r="G9" s="1">
        <v>431942.065</v>
      </c>
      <c r="H9" s="1">
        <v>435683.30800000002</v>
      </c>
      <c r="I9" s="1">
        <v>150209.50899999999</v>
      </c>
      <c r="J9" s="1">
        <v>150043.761</v>
      </c>
      <c r="K9" s="1">
        <v>218417.88800000001</v>
      </c>
      <c r="L9" s="1">
        <v>210322.97700000001</v>
      </c>
      <c r="M9" s="1">
        <v>243652.622</v>
      </c>
      <c r="N9" s="1">
        <v>222667.78899999999</v>
      </c>
      <c r="O9" s="1">
        <v>193328.628</v>
      </c>
      <c r="P9" s="1">
        <v>221410.05</v>
      </c>
      <c r="Q9" s="1">
        <v>281516.13099999999</v>
      </c>
      <c r="R9" s="1">
        <v>282343.60600000003</v>
      </c>
      <c r="S9" s="1">
        <v>381665.6</v>
      </c>
      <c r="T9" s="1">
        <v>349663.70199999999</v>
      </c>
      <c r="U9" s="1">
        <v>218412.97</v>
      </c>
      <c r="V9" s="1">
        <v>214564.43700000001</v>
      </c>
      <c r="W9" s="1">
        <v>317559.72899999999</v>
      </c>
      <c r="X9" s="1">
        <v>320594.28999999998</v>
      </c>
      <c r="Y9" s="1">
        <v>318526.984</v>
      </c>
      <c r="Z9" s="1">
        <v>357987.25400000002</v>
      </c>
      <c r="AA9" s="1">
        <v>334763.576</v>
      </c>
      <c r="AB9" s="1">
        <v>326881.24699999997</v>
      </c>
      <c r="AC9" s="1">
        <v>515456.49900000001</v>
      </c>
      <c r="AD9" s="1">
        <v>472772.946</v>
      </c>
      <c r="AE9" s="1">
        <v>647403.62</v>
      </c>
      <c r="AF9" s="1">
        <v>297982.24400000001</v>
      </c>
      <c r="AG9" s="1">
        <v>100138.921</v>
      </c>
      <c r="AH9" s="1">
        <v>107966.765</v>
      </c>
      <c r="AI9" s="1">
        <v>131956.386</v>
      </c>
      <c r="AJ9" s="1">
        <v>131506.06899999999</v>
      </c>
      <c r="AK9" s="1">
        <v>141909.49600000001</v>
      </c>
      <c r="AL9" s="1">
        <v>131945.935</v>
      </c>
      <c r="AM9" s="1">
        <v>172067.076</v>
      </c>
      <c r="AN9" s="1">
        <v>172301.59099999999</v>
      </c>
      <c r="AO9" s="1">
        <v>287724.93599999999</v>
      </c>
      <c r="AP9" s="1">
        <v>261567.98</v>
      </c>
      <c r="AQ9" s="1">
        <v>281537.43099999998</v>
      </c>
      <c r="AR9" s="1">
        <v>321090.64500000002</v>
      </c>
      <c r="AS9" s="1">
        <v>313496.14600000001</v>
      </c>
      <c r="AT9" s="1">
        <v>361029.30099999998</v>
      </c>
      <c r="AU9" s="1">
        <v>494701.53399999999</v>
      </c>
      <c r="AV9" s="1">
        <v>475336.56699999998</v>
      </c>
      <c r="AW9" s="1">
        <v>522081.83600000001</v>
      </c>
      <c r="AX9" s="1">
        <v>616810.74899999995</v>
      </c>
      <c r="AY9" s="1">
        <v>151863.70000000001</v>
      </c>
      <c r="AZ9" s="1">
        <v>144281.75099999999</v>
      </c>
      <c r="BA9" s="1">
        <v>244543.32800000001</v>
      </c>
      <c r="BB9" s="1">
        <v>259765.348</v>
      </c>
      <c r="BC9" s="1">
        <v>274735.16700000002</v>
      </c>
      <c r="BD9" s="1">
        <v>235093.93599999999</v>
      </c>
      <c r="BE9" s="1">
        <v>150502.61300000001</v>
      </c>
      <c r="BF9" s="1">
        <v>160927.897</v>
      </c>
      <c r="BG9" s="1">
        <v>237672.277</v>
      </c>
      <c r="BH9" s="1">
        <v>230186.40400000001</v>
      </c>
      <c r="BI9" s="1">
        <v>220057.05900000001</v>
      </c>
      <c r="BJ9" s="1">
        <v>202104.01199999999</v>
      </c>
      <c r="BK9" s="1">
        <v>98747.297999999995</v>
      </c>
      <c r="BL9" s="1">
        <v>97841.013500000001</v>
      </c>
      <c r="BM9" s="1">
        <v>167099.91500000001</v>
      </c>
      <c r="BN9" s="1">
        <v>175405.83900000001</v>
      </c>
      <c r="BO9" s="1">
        <v>176091.652</v>
      </c>
      <c r="BP9" s="1">
        <v>153547.321</v>
      </c>
      <c r="BQ9" s="1">
        <v>317080.18199999997</v>
      </c>
      <c r="BR9" s="1">
        <v>324746.88199999998</v>
      </c>
      <c r="BS9" s="1">
        <v>507012.288</v>
      </c>
      <c r="BT9" s="1">
        <v>461998.326</v>
      </c>
      <c r="BU9" s="1">
        <v>398987.511</v>
      </c>
      <c r="BV9" s="1">
        <v>432924.65899999999</v>
      </c>
      <c r="BW9" s="1">
        <v>182279.09400000001</v>
      </c>
      <c r="BX9" s="1">
        <v>174301.09400000001</v>
      </c>
      <c r="BY9" s="1">
        <v>375835.70199999999</v>
      </c>
      <c r="BZ9" s="1">
        <v>353891.89</v>
      </c>
      <c r="CA9" s="1">
        <v>372908.679</v>
      </c>
      <c r="CB9" s="1">
        <v>369317.69300000003</v>
      </c>
      <c r="CC9" s="1">
        <v>203722.041</v>
      </c>
      <c r="CD9" s="1">
        <v>197918.927</v>
      </c>
      <c r="CE9" s="1">
        <v>283719.65899999999</v>
      </c>
      <c r="CF9" s="1">
        <v>283064.348</v>
      </c>
      <c r="CG9" s="1">
        <v>288853.89899999998</v>
      </c>
      <c r="CH9" s="1">
        <v>288953.57400000002</v>
      </c>
      <c r="CI9" s="1">
        <v>62570.557200000003</v>
      </c>
      <c r="CJ9" s="1">
        <v>71971.093399999998</v>
      </c>
      <c r="CK9" s="1">
        <v>75881.175300000003</v>
      </c>
      <c r="CL9" s="1">
        <v>78944.797999999995</v>
      </c>
      <c r="CM9" s="1">
        <v>88308.635599999994</v>
      </c>
      <c r="CN9" s="1">
        <v>82559.102700000003</v>
      </c>
      <c r="CO9" s="1">
        <v>388284.04700000002</v>
      </c>
      <c r="CP9" s="1">
        <v>390776.245</v>
      </c>
      <c r="CQ9" s="1">
        <v>642111.48</v>
      </c>
      <c r="CR9" s="1">
        <v>706155.41700000002</v>
      </c>
      <c r="CS9" s="1">
        <v>667967.04799999995</v>
      </c>
      <c r="CT9" s="1">
        <v>731408.44099999999</v>
      </c>
      <c r="CU9" s="1">
        <v>98856.266699999993</v>
      </c>
      <c r="CV9" s="1">
        <v>97602.402700000006</v>
      </c>
      <c r="CW9" s="1">
        <v>130457.611</v>
      </c>
      <c r="CX9" s="1">
        <v>126012.196</v>
      </c>
      <c r="CY9" s="1">
        <v>129579.323</v>
      </c>
      <c r="CZ9" s="1">
        <v>126212.16800000001</v>
      </c>
      <c r="DA9" s="1">
        <v>89490.015499999994</v>
      </c>
      <c r="DB9" s="1">
        <v>85929.936000000002</v>
      </c>
      <c r="DC9" s="1">
        <v>115193.22500000001</v>
      </c>
      <c r="DD9" s="1">
        <v>109874.067</v>
      </c>
      <c r="DE9" s="1">
        <v>117639.603</v>
      </c>
      <c r="DF9" s="1">
        <v>124101.542</v>
      </c>
      <c r="DG9" s="1">
        <v>68438.185299999997</v>
      </c>
      <c r="DH9" s="1">
        <v>54367.2238</v>
      </c>
      <c r="DI9" s="1">
        <v>69712.977499999994</v>
      </c>
      <c r="DJ9" s="1">
        <v>77190.978300000002</v>
      </c>
      <c r="DK9" s="1">
        <v>71025.669500000004</v>
      </c>
      <c r="DL9" s="1">
        <v>69955.817299999995</v>
      </c>
      <c r="DM9" s="1">
        <v>246504.82500000001</v>
      </c>
      <c r="DN9" s="1">
        <v>240927.99100000001</v>
      </c>
      <c r="DO9" s="1">
        <v>447318.18400000001</v>
      </c>
      <c r="DP9" s="1">
        <v>418687.54</v>
      </c>
      <c r="DQ9" s="1">
        <v>381048.489</v>
      </c>
      <c r="DR9" s="1">
        <v>486968.00699999998</v>
      </c>
      <c r="DS9" s="1">
        <v>951341.25300000003</v>
      </c>
      <c r="DT9" s="1">
        <v>880158.53300000005</v>
      </c>
      <c r="DU9" s="1">
        <v>1248655.55</v>
      </c>
      <c r="DV9" s="1">
        <v>1384685.48</v>
      </c>
      <c r="DW9" s="1">
        <v>1262030.98</v>
      </c>
      <c r="DX9" s="1">
        <v>1219714.81</v>
      </c>
      <c r="DY9" s="1">
        <v>142948.31899999999</v>
      </c>
      <c r="DZ9" s="1">
        <v>150757.399</v>
      </c>
      <c r="EA9" s="1">
        <v>254181.33799999999</v>
      </c>
      <c r="EB9" s="1">
        <v>248664.08300000001</v>
      </c>
      <c r="EC9" s="1">
        <v>256520.79500000001</v>
      </c>
      <c r="ED9" s="1">
        <v>245588.255</v>
      </c>
      <c r="EE9" s="1">
        <v>424285.28600000002</v>
      </c>
      <c r="EF9" s="1">
        <v>474652.60800000001</v>
      </c>
      <c r="EG9" s="1">
        <v>652250.41700000002</v>
      </c>
      <c r="EH9" s="1">
        <v>658415.32700000005</v>
      </c>
      <c r="EI9" s="1">
        <v>696146.05500000005</v>
      </c>
      <c r="EJ9" s="1">
        <v>631339.95299999998</v>
      </c>
      <c r="EK9" s="1">
        <v>757563.06499999994</v>
      </c>
      <c r="EL9" s="1">
        <v>891629.35100000002</v>
      </c>
      <c r="EM9" s="1">
        <v>1132223.31</v>
      </c>
      <c r="EN9" s="1">
        <v>1134835.48</v>
      </c>
      <c r="EO9" s="1">
        <v>1056215.96</v>
      </c>
      <c r="EP9" s="1">
        <v>1196350.3400000001</v>
      </c>
      <c r="EQ9" s="1">
        <v>246706.50399999999</v>
      </c>
      <c r="ER9" s="1">
        <v>247032.432</v>
      </c>
      <c r="ES9" s="1">
        <v>300414.48599999998</v>
      </c>
      <c r="ET9" s="1">
        <v>338456.22899999999</v>
      </c>
      <c r="EU9" s="1">
        <v>487672.94699999999</v>
      </c>
      <c r="EV9" s="1">
        <v>462364.50699999998</v>
      </c>
      <c r="EW9" s="1">
        <v>207217.23800000001</v>
      </c>
      <c r="EX9" s="1">
        <v>189991.55900000001</v>
      </c>
      <c r="EY9" s="1">
        <v>271677.36900000001</v>
      </c>
      <c r="EZ9" s="1">
        <v>278745.66600000003</v>
      </c>
      <c r="FA9" s="1">
        <v>323093.61499999999</v>
      </c>
      <c r="FB9" s="1">
        <v>371104.63799999998</v>
      </c>
      <c r="FC9" s="1">
        <v>111464.485</v>
      </c>
      <c r="FD9" s="1">
        <v>119680.014</v>
      </c>
      <c r="FE9" s="1">
        <v>208705.166</v>
      </c>
      <c r="FF9" s="1">
        <v>204915.43100000001</v>
      </c>
      <c r="FG9" s="1">
        <v>236089.77600000001</v>
      </c>
      <c r="FH9" s="1">
        <v>220066.38699999999</v>
      </c>
      <c r="FI9" s="1">
        <v>199698.66800000001</v>
      </c>
      <c r="FJ9" s="1">
        <v>191261.66899999999</v>
      </c>
      <c r="FK9" s="1">
        <v>239224.09700000001</v>
      </c>
      <c r="FL9" s="1">
        <v>241849.90299999999</v>
      </c>
      <c r="FM9" s="1">
        <v>294736.20199999999</v>
      </c>
      <c r="FN9" s="1">
        <v>309512.00799999997</v>
      </c>
      <c r="FO9" s="1">
        <v>68372.919200000004</v>
      </c>
      <c r="FP9" s="1">
        <v>68287.837</v>
      </c>
      <c r="FQ9" s="1">
        <v>76439.673699999999</v>
      </c>
      <c r="FR9" s="1">
        <v>74888.869099999996</v>
      </c>
      <c r="FS9" s="1">
        <v>78690.275099999999</v>
      </c>
      <c r="FT9" s="1">
        <v>75502.784899999999</v>
      </c>
      <c r="FU9" s="1">
        <v>227011.755</v>
      </c>
      <c r="FV9" s="1">
        <v>234968.24799999999</v>
      </c>
      <c r="FW9" s="1">
        <v>324872.70199999999</v>
      </c>
      <c r="FX9" s="1">
        <v>351695.23499999999</v>
      </c>
      <c r="FY9" s="1">
        <v>400486.75</v>
      </c>
      <c r="FZ9" s="1">
        <v>352294.01799999998</v>
      </c>
      <c r="GA9" s="1">
        <v>125227.20600000001</v>
      </c>
      <c r="GB9" s="1">
        <v>131888.448</v>
      </c>
      <c r="GC9" s="1">
        <v>186736.87599999999</v>
      </c>
      <c r="GD9" s="1">
        <v>187300.337</v>
      </c>
      <c r="GE9" s="1">
        <v>192441.027</v>
      </c>
      <c r="GF9" s="1">
        <v>115804.484</v>
      </c>
      <c r="GG9" s="1">
        <v>193510.326</v>
      </c>
      <c r="GH9" s="1">
        <v>214741.21400000001</v>
      </c>
      <c r="GI9" s="1">
        <v>222410.99400000001</v>
      </c>
      <c r="GJ9" s="1">
        <v>220930.78899999999</v>
      </c>
      <c r="GK9" s="1">
        <v>309569.84999999998</v>
      </c>
      <c r="GL9" s="1">
        <v>279478.48599999998</v>
      </c>
      <c r="GM9" s="1">
        <v>31131.582699999999</v>
      </c>
      <c r="GN9" s="1">
        <v>28960.054199999999</v>
      </c>
      <c r="GO9" s="1">
        <v>28295.7588</v>
      </c>
      <c r="GP9" s="1">
        <v>34161.856200000002</v>
      </c>
      <c r="GQ9" s="1">
        <v>39125.8845</v>
      </c>
      <c r="GR9" s="1">
        <v>36332.436099999999</v>
      </c>
    </row>
    <row r="10" spans="2:200" x14ac:dyDescent="0.2">
      <c r="B10" s="4">
        <v>0.37037037</v>
      </c>
      <c r="C10" s="1">
        <v>229839.55100000001</v>
      </c>
      <c r="D10" s="1">
        <v>218667.946</v>
      </c>
      <c r="E10" s="1">
        <v>317053.00799999997</v>
      </c>
      <c r="F10" s="1">
        <v>321156.315</v>
      </c>
      <c r="G10" s="1">
        <v>366001.47200000001</v>
      </c>
      <c r="H10" s="1">
        <v>442810.223</v>
      </c>
      <c r="I10" s="1">
        <v>126780.342</v>
      </c>
      <c r="J10" s="1">
        <v>125828.371</v>
      </c>
      <c r="K10" s="1">
        <v>191448.20300000001</v>
      </c>
      <c r="L10" s="1">
        <v>192773.78</v>
      </c>
      <c r="M10" s="1">
        <v>219897.935</v>
      </c>
      <c r="N10" s="1">
        <v>238375.171</v>
      </c>
      <c r="O10" s="1">
        <v>106084.00199999999</v>
      </c>
      <c r="P10" s="1">
        <v>111873.799</v>
      </c>
      <c r="Q10" s="1">
        <v>183753.359</v>
      </c>
      <c r="R10" s="1">
        <v>186399.65100000001</v>
      </c>
      <c r="S10" s="1">
        <v>287812.141</v>
      </c>
      <c r="T10" s="1">
        <v>219778.36600000001</v>
      </c>
      <c r="U10" s="1">
        <v>154526.00099999999</v>
      </c>
      <c r="V10" s="1">
        <v>138258.003</v>
      </c>
      <c r="W10" s="1">
        <v>246692.98699999999</v>
      </c>
      <c r="X10" s="1">
        <v>250391.86499999999</v>
      </c>
      <c r="Y10" s="1">
        <v>279832.05099999998</v>
      </c>
      <c r="Z10" s="1">
        <v>293910.451</v>
      </c>
      <c r="AA10" s="1">
        <v>239819.677</v>
      </c>
      <c r="AB10" s="1">
        <v>226515.21100000001</v>
      </c>
      <c r="AC10" s="1">
        <v>352512.86</v>
      </c>
      <c r="AD10" s="1">
        <v>359468.30300000001</v>
      </c>
      <c r="AE10" s="1">
        <v>434108.85399999999</v>
      </c>
      <c r="AF10" s="1">
        <v>399493.29700000002</v>
      </c>
      <c r="AG10" s="1">
        <v>93934.268100000001</v>
      </c>
      <c r="AH10" s="1">
        <v>96228.541100000002</v>
      </c>
      <c r="AI10" s="1">
        <v>113611.807</v>
      </c>
      <c r="AJ10" s="1">
        <v>125818.35799999999</v>
      </c>
      <c r="AK10" s="1">
        <v>136515.76500000001</v>
      </c>
      <c r="AL10" s="1">
        <v>132855.095</v>
      </c>
      <c r="AM10" s="1">
        <v>166196.685</v>
      </c>
      <c r="AN10" s="1">
        <v>172810.35</v>
      </c>
      <c r="AO10" s="1">
        <v>270896.038</v>
      </c>
      <c r="AP10" s="1">
        <v>289978.97600000002</v>
      </c>
      <c r="AQ10" s="1">
        <v>373495.99</v>
      </c>
      <c r="AR10" s="1">
        <v>307675.63299999997</v>
      </c>
      <c r="AS10" s="1">
        <v>247579.04800000001</v>
      </c>
      <c r="AT10" s="1">
        <v>297646.67700000003</v>
      </c>
      <c r="AU10" s="1">
        <v>401052.60600000003</v>
      </c>
      <c r="AV10" s="1">
        <v>428952.87099999998</v>
      </c>
      <c r="AW10" s="1">
        <v>445592.842</v>
      </c>
      <c r="AX10" s="1">
        <v>498327.34899999999</v>
      </c>
      <c r="AY10" s="1">
        <v>117111.18799999999</v>
      </c>
      <c r="AZ10" s="1">
        <v>118142.322</v>
      </c>
      <c r="BA10" s="1">
        <v>214661.245</v>
      </c>
      <c r="BB10" s="1">
        <v>212718.927</v>
      </c>
      <c r="BC10" s="1">
        <v>222698.99299999999</v>
      </c>
      <c r="BD10" s="1">
        <v>190470.26500000001</v>
      </c>
      <c r="BE10" s="1">
        <v>103147.579</v>
      </c>
      <c r="BF10" s="1">
        <v>102272.764</v>
      </c>
      <c r="BG10" s="1">
        <v>154761.73699999999</v>
      </c>
      <c r="BH10" s="1">
        <v>169542.56</v>
      </c>
      <c r="BI10" s="1">
        <v>143278.01300000001</v>
      </c>
      <c r="BJ10" s="1">
        <v>141129.609</v>
      </c>
      <c r="BK10" s="1">
        <v>63969.342700000001</v>
      </c>
      <c r="BL10" s="1">
        <v>66743.168999999994</v>
      </c>
      <c r="BM10" s="1">
        <v>111320.057</v>
      </c>
      <c r="BN10" s="1">
        <v>106045.189</v>
      </c>
      <c r="BO10" s="1">
        <v>147303.03400000001</v>
      </c>
      <c r="BP10" s="1">
        <v>93561.312900000004</v>
      </c>
      <c r="BQ10" s="1">
        <v>328260.89799999999</v>
      </c>
      <c r="BR10" s="1">
        <v>332361.62400000001</v>
      </c>
      <c r="BS10" s="1">
        <v>496324.87</v>
      </c>
      <c r="BT10" s="1">
        <v>505514.83399999997</v>
      </c>
      <c r="BU10" s="1">
        <v>418116.38299999997</v>
      </c>
      <c r="BV10" s="1">
        <v>440230.53499999997</v>
      </c>
      <c r="BW10" s="1">
        <v>140864.59</v>
      </c>
      <c r="BX10" s="1">
        <v>110672.92</v>
      </c>
      <c r="BY10" s="1">
        <v>268236.14500000002</v>
      </c>
      <c r="BZ10" s="1">
        <v>242668.86600000001</v>
      </c>
      <c r="CA10" s="1">
        <v>263067.29100000003</v>
      </c>
      <c r="CB10" s="1">
        <v>239694.94899999999</v>
      </c>
      <c r="CC10" s="1">
        <v>158519.78099999999</v>
      </c>
      <c r="CD10" s="1">
        <v>150002.201</v>
      </c>
      <c r="CE10" s="1">
        <v>238155.48800000001</v>
      </c>
      <c r="CF10" s="1">
        <v>225840.986</v>
      </c>
      <c r="CG10" s="1">
        <v>260492.946</v>
      </c>
      <c r="CH10" s="1">
        <v>273426.49400000001</v>
      </c>
      <c r="CI10" s="1">
        <v>51600.010300000002</v>
      </c>
      <c r="CJ10" s="1">
        <v>50734.631699999998</v>
      </c>
      <c r="CK10" s="1">
        <v>59366.659599999999</v>
      </c>
      <c r="CL10" s="1">
        <v>57909.8825</v>
      </c>
      <c r="CM10" s="1">
        <v>65011.678500000002</v>
      </c>
      <c r="CN10" s="1">
        <v>67186.306800000006</v>
      </c>
      <c r="CO10" s="1">
        <v>359648.86099999998</v>
      </c>
      <c r="CP10" s="1">
        <v>346949.88500000001</v>
      </c>
      <c r="CQ10" s="1">
        <v>603195.28200000001</v>
      </c>
      <c r="CR10" s="1">
        <v>544482.701</v>
      </c>
      <c r="CS10" s="1">
        <v>715539.77399999998</v>
      </c>
      <c r="CT10" s="1">
        <v>599058.23699999996</v>
      </c>
      <c r="CU10" s="1">
        <v>71055.168699999995</v>
      </c>
      <c r="CV10" s="1">
        <v>81135.867599999998</v>
      </c>
      <c r="CW10" s="1">
        <v>92374.669800000003</v>
      </c>
      <c r="CX10" s="1">
        <v>95169.405199999994</v>
      </c>
      <c r="CY10" s="1">
        <v>88752.9133</v>
      </c>
      <c r="CZ10" s="1">
        <v>94854.844800000006</v>
      </c>
      <c r="DA10" s="1">
        <v>60796.100200000001</v>
      </c>
      <c r="DB10" s="1">
        <v>58985.555899999999</v>
      </c>
      <c r="DC10" s="1">
        <v>66089.943199999994</v>
      </c>
      <c r="DD10" s="1">
        <v>69297.590899999996</v>
      </c>
      <c r="DE10" s="1">
        <v>69154.945500000002</v>
      </c>
      <c r="DF10" s="1">
        <v>69858.348800000007</v>
      </c>
      <c r="DG10" s="1">
        <v>55450.513299999999</v>
      </c>
      <c r="DH10" s="1">
        <v>52335.369899999998</v>
      </c>
      <c r="DI10" s="1">
        <v>75480.425000000003</v>
      </c>
      <c r="DJ10" s="1">
        <v>76246.761199999994</v>
      </c>
      <c r="DK10" s="1">
        <v>75067.635399999999</v>
      </c>
      <c r="DL10" s="1">
        <v>79145.502900000007</v>
      </c>
      <c r="DM10" s="1">
        <v>255754.12100000001</v>
      </c>
      <c r="DN10" s="1">
        <v>208552.266</v>
      </c>
      <c r="DO10" s="1">
        <v>443354.21100000001</v>
      </c>
      <c r="DP10" s="1">
        <v>454629.01199999999</v>
      </c>
      <c r="DQ10" s="1">
        <v>383456.93800000002</v>
      </c>
      <c r="DR10" s="1">
        <v>349995.53700000001</v>
      </c>
      <c r="DS10" s="1">
        <v>526908.79099999997</v>
      </c>
      <c r="DT10" s="1">
        <v>667758.29200000002</v>
      </c>
      <c r="DU10" s="1">
        <v>853582.88300000003</v>
      </c>
      <c r="DV10" s="1">
        <v>1144690.28</v>
      </c>
      <c r="DW10" s="1">
        <v>951139.09699999995</v>
      </c>
      <c r="DX10" s="1">
        <v>972307.98699999996</v>
      </c>
      <c r="DY10" s="1">
        <v>121854.80100000001</v>
      </c>
      <c r="DZ10" s="1">
        <v>118685.234</v>
      </c>
      <c r="EA10" s="1">
        <v>227392.06</v>
      </c>
      <c r="EB10" s="1">
        <v>221105.47099999999</v>
      </c>
      <c r="EC10" s="1">
        <v>266725.48499999999</v>
      </c>
      <c r="ED10" s="1">
        <v>243720.79</v>
      </c>
      <c r="EE10" s="1">
        <v>274203.45600000001</v>
      </c>
      <c r="EF10" s="1">
        <v>257819.47700000001</v>
      </c>
      <c r="EG10" s="1">
        <v>375153.402</v>
      </c>
      <c r="EH10" s="1">
        <v>378043.848</v>
      </c>
      <c r="EI10" s="1">
        <v>365620.94699999999</v>
      </c>
      <c r="EJ10" s="1">
        <v>356542.25799999997</v>
      </c>
      <c r="EK10" s="1">
        <v>479547.97700000001</v>
      </c>
      <c r="EL10" s="1">
        <v>522981.32900000003</v>
      </c>
      <c r="EM10" s="1">
        <v>640992.83600000001</v>
      </c>
      <c r="EN10" s="1">
        <v>771798.48600000003</v>
      </c>
      <c r="EO10" s="1">
        <v>746863.99300000002</v>
      </c>
      <c r="EP10" s="1">
        <v>832142.06099999999</v>
      </c>
      <c r="EQ10" s="1">
        <v>190563.823</v>
      </c>
      <c r="ER10" s="1">
        <v>187872.16699999999</v>
      </c>
      <c r="ES10" s="1">
        <v>251957.22</v>
      </c>
      <c r="ET10" s="1">
        <v>263134.86900000001</v>
      </c>
      <c r="EU10" s="1">
        <v>351412.63299999997</v>
      </c>
      <c r="EV10" s="1">
        <v>320432.777</v>
      </c>
      <c r="EW10" s="1">
        <v>143747.571</v>
      </c>
      <c r="EX10" s="1">
        <v>158521.68299999999</v>
      </c>
      <c r="EY10" s="1">
        <v>229729.60399999999</v>
      </c>
      <c r="EZ10" s="1">
        <v>217476.277</v>
      </c>
      <c r="FA10" s="1">
        <v>308341.58199999999</v>
      </c>
      <c r="FB10" s="1">
        <v>275491.27399999998</v>
      </c>
      <c r="FC10" s="1">
        <v>81523.393100000001</v>
      </c>
      <c r="FD10" s="1">
        <v>70478.323099999994</v>
      </c>
      <c r="FE10" s="1">
        <v>136082.02299999999</v>
      </c>
      <c r="FF10" s="1">
        <v>124687.084</v>
      </c>
      <c r="FG10" s="1">
        <v>134757.12</v>
      </c>
      <c r="FH10" s="1">
        <v>137089.26999999999</v>
      </c>
      <c r="FI10" s="1">
        <v>130596.98</v>
      </c>
      <c r="FJ10" s="1">
        <v>143498.37899999999</v>
      </c>
      <c r="FK10" s="1">
        <v>158500.94099999999</v>
      </c>
      <c r="FL10" s="1">
        <v>178054.91899999999</v>
      </c>
      <c r="FM10" s="1">
        <v>206904.111</v>
      </c>
      <c r="FN10" s="1">
        <v>219686.18400000001</v>
      </c>
      <c r="FO10" s="1">
        <v>49166.631300000001</v>
      </c>
      <c r="FP10" s="1">
        <v>48154.403100000003</v>
      </c>
      <c r="FQ10" s="1">
        <v>46947.903100000003</v>
      </c>
      <c r="FR10" s="1">
        <v>48923.8986</v>
      </c>
      <c r="FS10" s="1">
        <v>56105.278299999998</v>
      </c>
      <c r="FT10" s="1">
        <v>55246.945500000002</v>
      </c>
      <c r="FU10" s="1">
        <v>200736.17300000001</v>
      </c>
      <c r="FV10" s="1">
        <v>208575.86600000001</v>
      </c>
      <c r="FW10" s="1">
        <v>269038.51400000002</v>
      </c>
      <c r="FX10" s="1">
        <v>301247.935</v>
      </c>
      <c r="FY10" s="1">
        <v>320399.79599999997</v>
      </c>
      <c r="FZ10" s="1">
        <v>289804.39199999999</v>
      </c>
      <c r="GA10" s="1">
        <v>84418.176699999996</v>
      </c>
      <c r="GB10" s="1">
        <v>92101.150500000003</v>
      </c>
      <c r="GC10" s="1">
        <v>114760.136</v>
      </c>
      <c r="GD10" s="1">
        <v>125827.073</v>
      </c>
      <c r="GE10" s="1">
        <v>124377.493</v>
      </c>
      <c r="GF10" s="1">
        <v>126568.88400000001</v>
      </c>
      <c r="GG10" s="1">
        <v>171281.473</v>
      </c>
      <c r="GH10" s="1">
        <v>180801.95499999999</v>
      </c>
      <c r="GI10" s="1">
        <v>196443.11300000001</v>
      </c>
      <c r="GJ10" s="1">
        <v>193939.299</v>
      </c>
      <c r="GK10" s="1">
        <v>231289.28</v>
      </c>
      <c r="GL10" s="1">
        <v>257339.59700000001</v>
      </c>
      <c r="GM10" s="1">
        <v>29831.149000000001</v>
      </c>
      <c r="GN10" s="1">
        <v>28468.661</v>
      </c>
      <c r="GO10" s="1">
        <v>29008.3655</v>
      </c>
      <c r="GP10" s="1">
        <v>28684.721000000001</v>
      </c>
      <c r="GQ10" s="1">
        <v>38388.034399999997</v>
      </c>
      <c r="GR10" s="1">
        <v>34179.212699999996</v>
      </c>
    </row>
    <row r="11" spans="2:200" x14ac:dyDescent="0.2">
      <c r="B11" s="4">
        <v>0.12345679</v>
      </c>
      <c r="C11" s="1">
        <v>141056.095</v>
      </c>
      <c r="D11" s="1">
        <v>145549.59299999999</v>
      </c>
      <c r="E11" s="1">
        <v>211754.133</v>
      </c>
      <c r="F11" s="1">
        <v>189700.399</v>
      </c>
      <c r="G11" s="1">
        <v>280736.62900000002</v>
      </c>
      <c r="H11" s="1">
        <v>279637.103</v>
      </c>
      <c r="I11" s="1">
        <v>85102.094700000001</v>
      </c>
      <c r="J11" s="1">
        <v>86825.328099999999</v>
      </c>
      <c r="K11" s="1">
        <v>137158.27499999999</v>
      </c>
      <c r="L11" s="1">
        <v>143914.47099999999</v>
      </c>
      <c r="M11" s="1">
        <v>161219.595</v>
      </c>
      <c r="N11" s="1">
        <v>164568.19200000001</v>
      </c>
      <c r="O11" s="1">
        <v>64473.789799999999</v>
      </c>
      <c r="P11" s="1">
        <v>63959.303099999997</v>
      </c>
      <c r="Q11" s="1">
        <v>97336.433300000004</v>
      </c>
      <c r="R11" s="1">
        <v>106908.74800000001</v>
      </c>
      <c r="S11" s="1">
        <v>132069.93900000001</v>
      </c>
      <c r="T11" s="1">
        <v>120060.77099999999</v>
      </c>
      <c r="U11" s="1">
        <v>89948.5573</v>
      </c>
      <c r="V11" s="1">
        <v>104362.598</v>
      </c>
      <c r="W11" s="1">
        <v>160004.20699999999</v>
      </c>
      <c r="X11" s="1">
        <v>149389.742</v>
      </c>
      <c r="Y11" s="1">
        <v>186155.4</v>
      </c>
      <c r="Z11" s="1">
        <v>199156.38</v>
      </c>
      <c r="AA11" s="1">
        <v>155956.51999999999</v>
      </c>
      <c r="AB11" s="1">
        <v>147275.36799999999</v>
      </c>
      <c r="AC11" s="1">
        <v>210090.76500000001</v>
      </c>
      <c r="AD11" s="1">
        <v>197869.56</v>
      </c>
      <c r="AE11" s="1">
        <v>239308.02100000001</v>
      </c>
      <c r="AF11" s="1">
        <v>219098.61199999999</v>
      </c>
      <c r="AG11" s="1">
        <v>79413.235499999995</v>
      </c>
      <c r="AH11" s="1">
        <v>74034.488800000006</v>
      </c>
      <c r="AI11" s="1">
        <v>99927.409499999994</v>
      </c>
      <c r="AJ11" s="1">
        <v>92953.167100000006</v>
      </c>
      <c r="AK11" s="1">
        <v>98056.921000000002</v>
      </c>
      <c r="AL11" s="1">
        <v>100888.97</v>
      </c>
      <c r="AM11" s="1">
        <v>138544.33100000001</v>
      </c>
      <c r="AN11" s="1">
        <v>148554.19099999999</v>
      </c>
      <c r="AO11" s="1">
        <v>222405.83300000001</v>
      </c>
      <c r="AP11" s="1">
        <v>219482.266</v>
      </c>
      <c r="AQ11" s="1">
        <v>241547.734</v>
      </c>
      <c r="AR11" s="1">
        <v>237303.11900000001</v>
      </c>
      <c r="AS11" s="1">
        <v>155487.39499999999</v>
      </c>
      <c r="AT11" s="1">
        <v>159148.772</v>
      </c>
      <c r="AU11" s="1">
        <v>265890.103</v>
      </c>
      <c r="AV11" s="1">
        <v>287085.25799999997</v>
      </c>
      <c r="AW11" s="1">
        <v>309195.02299999999</v>
      </c>
      <c r="AX11" s="1">
        <v>328789.08500000002</v>
      </c>
      <c r="AY11" s="1">
        <v>78762.246299999999</v>
      </c>
      <c r="AZ11" s="1">
        <v>81090.4179</v>
      </c>
      <c r="BA11" s="1">
        <v>141791.91200000001</v>
      </c>
      <c r="BB11" s="1">
        <v>133950.13800000001</v>
      </c>
      <c r="BC11" s="1">
        <v>136734.87700000001</v>
      </c>
      <c r="BD11" s="1">
        <v>135185.54</v>
      </c>
      <c r="BE11" s="1">
        <v>71786.647700000001</v>
      </c>
      <c r="BF11" s="1">
        <v>69540.602599999998</v>
      </c>
      <c r="BG11" s="1">
        <v>91373.630499999999</v>
      </c>
      <c r="BH11" s="1">
        <v>98554.556599999996</v>
      </c>
      <c r="BI11" s="1">
        <v>84820.656000000003</v>
      </c>
      <c r="BJ11" s="1">
        <v>89613.267800000001</v>
      </c>
      <c r="BK11" s="1">
        <v>47065.560299999997</v>
      </c>
      <c r="BL11" s="1">
        <v>39841.909</v>
      </c>
      <c r="BM11" s="1">
        <v>63785.553899999999</v>
      </c>
      <c r="BN11" s="1">
        <v>62104.764499999997</v>
      </c>
      <c r="BO11" s="1">
        <v>62729.299800000001</v>
      </c>
      <c r="BP11" s="1">
        <v>71177.913400000005</v>
      </c>
      <c r="BQ11" s="1">
        <v>226971.766</v>
      </c>
      <c r="BR11" s="1">
        <v>258844.81200000001</v>
      </c>
      <c r="BS11" s="1">
        <v>346504.462</v>
      </c>
      <c r="BT11" s="1">
        <v>372774.17200000002</v>
      </c>
      <c r="BU11" s="1">
        <v>315592.40500000003</v>
      </c>
      <c r="BV11" s="1">
        <v>378617.88900000002</v>
      </c>
      <c r="BW11" s="1">
        <v>97416.909400000004</v>
      </c>
      <c r="BX11" s="1">
        <v>68901.005099999995</v>
      </c>
      <c r="BY11" s="1">
        <v>145925.35399999999</v>
      </c>
      <c r="BZ11" s="1">
        <v>127346.817</v>
      </c>
      <c r="CA11" s="1">
        <v>148698.54800000001</v>
      </c>
      <c r="CB11" s="1">
        <v>125839.595</v>
      </c>
      <c r="CC11" s="1">
        <v>109204.591</v>
      </c>
      <c r="CD11" s="1">
        <v>105751.542</v>
      </c>
      <c r="CE11" s="1">
        <v>173921.53700000001</v>
      </c>
      <c r="CF11" s="1">
        <v>158904.81200000001</v>
      </c>
      <c r="CG11" s="1">
        <v>180183.46299999999</v>
      </c>
      <c r="CH11" s="1">
        <v>155988.821</v>
      </c>
      <c r="CI11" s="1">
        <v>37241.011400000003</v>
      </c>
      <c r="CJ11" s="1">
        <v>41297.296000000002</v>
      </c>
      <c r="CK11" s="1">
        <v>45757.228999999999</v>
      </c>
      <c r="CL11" s="1">
        <v>40748.941599999998</v>
      </c>
      <c r="CM11" s="1">
        <v>46034.855300000003</v>
      </c>
      <c r="CN11" s="1">
        <v>44513.974300000002</v>
      </c>
      <c r="CO11" s="1">
        <v>249849.372</v>
      </c>
      <c r="CP11" s="1">
        <v>222490.25700000001</v>
      </c>
      <c r="CQ11" s="1">
        <v>376099.19300000003</v>
      </c>
      <c r="CR11" s="1">
        <v>329798.46500000003</v>
      </c>
      <c r="CS11" s="1">
        <v>338440.02600000001</v>
      </c>
      <c r="CT11" s="1">
        <v>372842.49300000002</v>
      </c>
      <c r="CU11" s="1">
        <v>53612.311199999996</v>
      </c>
      <c r="CV11" s="1">
        <v>58597.267699999997</v>
      </c>
      <c r="CW11" s="1">
        <v>56519.256099999999</v>
      </c>
      <c r="CX11" s="1">
        <v>65379.669099999999</v>
      </c>
      <c r="CY11" s="1">
        <v>66526.596900000004</v>
      </c>
      <c r="CZ11" s="1">
        <v>69192.796100000007</v>
      </c>
      <c r="DA11" s="1">
        <v>40072.246899999998</v>
      </c>
      <c r="DB11" s="1">
        <v>40505.950199999999</v>
      </c>
      <c r="DC11" s="1">
        <v>44141.09</v>
      </c>
      <c r="DD11" s="1">
        <v>43631.447699999997</v>
      </c>
      <c r="DE11" s="1">
        <v>47134.905100000004</v>
      </c>
      <c r="DF11" s="1">
        <v>47502.839500000002</v>
      </c>
      <c r="DG11" s="1">
        <v>45998.946499999998</v>
      </c>
      <c r="DH11" s="1">
        <v>45728.873500000002</v>
      </c>
      <c r="DI11" s="1">
        <v>64669.587800000001</v>
      </c>
      <c r="DJ11" s="1">
        <v>55771.076399999998</v>
      </c>
      <c r="DK11" s="1">
        <v>64974.622900000002</v>
      </c>
      <c r="DL11" s="1">
        <v>69071.697199999995</v>
      </c>
      <c r="DM11" s="1">
        <v>171200.46100000001</v>
      </c>
      <c r="DN11" s="1">
        <v>154657.54999999999</v>
      </c>
      <c r="DO11" s="1">
        <v>269486.87099999998</v>
      </c>
      <c r="DP11" s="1">
        <v>260066.58799999999</v>
      </c>
      <c r="DQ11" s="1">
        <v>244094.06899999999</v>
      </c>
      <c r="DR11" s="1">
        <v>225180.321</v>
      </c>
      <c r="DS11" s="1">
        <v>223231.93900000001</v>
      </c>
      <c r="DT11" s="1">
        <v>363444.60700000002</v>
      </c>
      <c r="DU11" s="1">
        <v>346138.14500000002</v>
      </c>
      <c r="DV11" s="1">
        <v>590094.40399999998</v>
      </c>
      <c r="DW11" s="1">
        <v>320943.03700000001</v>
      </c>
      <c r="DX11" s="1">
        <v>464833.71399999998</v>
      </c>
      <c r="DY11" s="1">
        <v>94606.865900000004</v>
      </c>
      <c r="DZ11" s="1">
        <v>89136.7016</v>
      </c>
      <c r="EA11" s="1">
        <v>170319.85699999999</v>
      </c>
      <c r="EB11" s="1">
        <v>179659.255</v>
      </c>
      <c r="EC11" s="1">
        <v>174335.06299999999</v>
      </c>
      <c r="ED11" s="1">
        <v>183272.69099999999</v>
      </c>
      <c r="EE11" s="1">
        <v>150671.87400000001</v>
      </c>
      <c r="EF11" s="1">
        <v>165452.06400000001</v>
      </c>
      <c r="EG11" s="1">
        <v>205093.212</v>
      </c>
      <c r="EH11" s="1">
        <v>207362.83100000001</v>
      </c>
      <c r="EI11" s="1">
        <v>212208.948</v>
      </c>
      <c r="EJ11" s="1">
        <v>228025.329</v>
      </c>
      <c r="EK11" s="1">
        <v>250613.26500000001</v>
      </c>
      <c r="EL11" s="1">
        <v>237856.19099999999</v>
      </c>
      <c r="EM11" s="1">
        <v>334538.53700000001</v>
      </c>
      <c r="EN11" s="1">
        <v>354082.35</v>
      </c>
      <c r="EO11" s="1">
        <v>443853.77100000001</v>
      </c>
      <c r="EP11" s="1">
        <v>373774.245</v>
      </c>
      <c r="EQ11" s="1">
        <v>123092.245</v>
      </c>
      <c r="ER11" s="1">
        <v>110444.04399999999</v>
      </c>
      <c r="ES11" s="1">
        <v>174656.48499999999</v>
      </c>
      <c r="ET11" s="1">
        <v>151976.989</v>
      </c>
      <c r="EU11" s="1">
        <v>191122.5</v>
      </c>
      <c r="EV11" s="1">
        <v>191196.503</v>
      </c>
      <c r="EW11" s="1">
        <v>92624.417600000001</v>
      </c>
      <c r="EX11" s="1">
        <v>87685.1872</v>
      </c>
      <c r="EY11" s="1">
        <v>141025.068</v>
      </c>
      <c r="EZ11" s="1">
        <v>150259.96900000001</v>
      </c>
      <c r="FA11" s="1">
        <v>169561.35200000001</v>
      </c>
      <c r="FB11" s="1">
        <v>155837.06400000001</v>
      </c>
      <c r="FC11" s="1">
        <v>43784.045100000003</v>
      </c>
      <c r="FD11" s="1">
        <v>49897.346100000002</v>
      </c>
      <c r="FE11" s="1">
        <v>74258.311400000006</v>
      </c>
      <c r="FF11" s="1">
        <v>79860.787800000006</v>
      </c>
      <c r="FG11" s="1">
        <v>86024.954599999997</v>
      </c>
      <c r="FH11" s="1">
        <v>85903.937600000005</v>
      </c>
      <c r="FI11" s="1">
        <v>69622.041899999997</v>
      </c>
      <c r="FJ11" s="1">
        <v>90079.323699999994</v>
      </c>
      <c r="FK11" s="1">
        <v>89785.469100000002</v>
      </c>
      <c r="FL11" s="1">
        <v>113300.769</v>
      </c>
      <c r="FM11" s="1">
        <v>129778.97199999999</v>
      </c>
      <c r="FN11" s="1">
        <v>125586.935</v>
      </c>
      <c r="FO11" s="1">
        <v>36019.811600000001</v>
      </c>
      <c r="FP11" s="1">
        <v>37228.6901</v>
      </c>
      <c r="FQ11" s="1">
        <v>36215.9787</v>
      </c>
      <c r="FR11" s="1">
        <v>39357.648300000001</v>
      </c>
      <c r="FS11" s="1">
        <v>43194.569499999998</v>
      </c>
      <c r="FT11" s="1">
        <v>43473.663699999997</v>
      </c>
      <c r="FU11" s="1">
        <v>131821.99400000001</v>
      </c>
      <c r="FV11" s="1">
        <v>129774.35</v>
      </c>
      <c r="FW11" s="1">
        <v>184994.05799999999</v>
      </c>
      <c r="FX11" s="1">
        <v>187448.21100000001</v>
      </c>
      <c r="FY11" s="1">
        <v>210815.47</v>
      </c>
      <c r="FZ11" s="1">
        <v>205080.019</v>
      </c>
      <c r="GA11" s="1">
        <v>56078.382799999999</v>
      </c>
      <c r="GB11" s="1">
        <v>53169.6132</v>
      </c>
      <c r="GC11" s="1">
        <v>67783.728600000002</v>
      </c>
      <c r="GD11" s="1">
        <v>75253.656900000002</v>
      </c>
      <c r="GE11" s="1">
        <v>80598.884399999995</v>
      </c>
      <c r="GF11" s="1">
        <v>76084.126499999998</v>
      </c>
      <c r="GG11" s="1">
        <v>129672.355</v>
      </c>
      <c r="GH11" s="1">
        <v>130280.265</v>
      </c>
      <c r="GI11" s="1">
        <v>148858.95300000001</v>
      </c>
      <c r="GJ11" s="1">
        <v>137595.87899999999</v>
      </c>
      <c r="GK11" s="1">
        <v>178920.32500000001</v>
      </c>
      <c r="GL11" s="1">
        <v>149308.32800000001</v>
      </c>
      <c r="GM11" s="1">
        <v>30691.6214</v>
      </c>
      <c r="GN11" s="1">
        <v>30202.718099999998</v>
      </c>
      <c r="GO11" s="1">
        <v>33380.188000000002</v>
      </c>
      <c r="GP11" s="1">
        <v>33381.094499999999</v>
      </c>
      <c r="GQ11" s="1">
        <v>31988.136299999998</v>
      </c>
      <c r="GR11" s="1">
        <v>38784.092600000004</v>
      </c>
    </row>
    <row r="12" spans="2:200" x14ac:dyDescent="0.2">
      <c r="B12" s="4">
        <v>4.1152260000000003E-2</v>
      </c>
      <c r="C12" s="1">
        <v>80787.761400000003</v>
      </c>
      <c r="D12" s="1">
        <v>76257.239400000006</v>
      </c>
      <c r="E12" s="1">
        <v>123489.24800000001</v>
      </c>
      <c r="F12" s="1">
        <v>113125.408</v>
      </c>
      <c r="G12" s="1">
        <v>169482.26800000001</v>
      </c>
      <c r="H12" s="1">
        <v>150401.03899999999</v>
      </c>
      <c r="I12" s="1">
        <v>51975.5265</v>
      </c>
      <c r="J12" s="1">
        <v>55957.032899999998</v>
      </c>
      <c r="K12" s="1">
        <v>74000.435800000007</v>
      </c>
      <c r="L12" s="1">
        <v>80984.603600000002</v>
      </c>
      <c r="M12" s="1">
        <v>104142.251</v>
      </c>
      <c r="N12" s="1">
        <v>103542.156</v>
      </c>
      <c r="O12" s="1">
        <v>37232.708899999998</v>
      </c>
      <c r="P12" s="1">
        <v>41899.263800000001</v>
      </c>
      <c r="Q12" s="1">
        <v>52651.965700000001</v>
      </c>
      <c r="R12" s="1">
        <v>53656.952499999999</v>
      </c>
      <c r="S12" s="1">
        <v>68185.539999999994</v>
      </c>
      <c r="T12" s="1">
        <v>67841.922500000001</v>
      </c>
      <c r="U12" s="1">
        <v>54587.3099</v>
      </c>
      <c r="V12" s="1">
        <v>49651.91</v>
      </c>
      <c r="W12" s="1">
        <v>88754.583199999994</v>
      </c>
      <c r="X12" s="1">
        <v>87971.568199999994</v>
      </c>
      <c r="Y12" s="1">
        <v>105733.75</v>
      </c>
      <c r="Z12" s="1">
        <v>120104.33199999999</v>
      </c>
      <c r="AA12" s="1">
        <v>81156.467699999994</v>
      </c>
      <c r="AB12" s="1">
        <v>81550.642999999996</v>
      </c>
      <c r="AC12" s="1">
        <v>113906.882</v>
      </c>
      <c r="AD12" s="1">
        <v>108898.954</v>
      </c>
      <c r="AE12" s="1">
        <v>110550.921</v>
      </c>
      <c r="AF12" s="1">
        <v>109603.174</v>
      </c>
      <c r="AG12" s="1">
        <v>53968.161999999997</v>
      </c>
      <c r="AH12" s="1">
        <v>60471.042800000003</v>
      </c>
      <c r="AI12" s="1">
        <v>69922.493700000006</v>
      </c>
      <c r="AJ12" s="1">
        <v>68735.454299999998</v>
      </c>
      <c r="AK12" s="1">
        <v>67793.154399999999</v>
      </c>
      <c r="AL12" s="1">
        <v>74907.544699999999</v>
      </c>
      <c r="AM12" s="1">
        <v>90255.926699999996</v>
      </c>
      <c r="AN12" s="1">
        <v>84907.701199999996</v>
      </c>
      <c r="AO12" s="1">
        <v>142663.70199999999</v>
      </c>
      <c r="AP12" s="1">
        <v>154532.486</v>
      </c>
      <c r="AQ12" s="1">
        <v>144550.74299999999</v>
      </c>
      <c r="AR12" s="1">
        <v>157811.00599999999</v>
      </c>
      <c r="AS12" s="1">
        <v>94951.213199999998</v>
      </c>
      <c r="AT12" s="1">
        <v>103938.997</v>
      </c>
      <c r="AU12" s="1">
        <v>147570.861</v>
      </c>
      <c r="AV12" s="1">
        <v>155602.98499999999</v>
      </c>
      <c r="AW12" s="1">
        <v>156137.53599999999</v>
      </c>
      <c r="AX12" s="1">
        <v>154344.141</v>
      </c>
      <c r="AY12" s="1">
        <v>42782.686000000002</v>
      </c>
      <c r="AZ12" s="1">
        <v>50328.536899999999</v>
      </c>
      <c r="BA12" s="1">
        <v>80230.156600000002</v>
      </c>
      <c r="BB12" s="1">
        <v>69681.099900000001</v>
      </c>
      <c r="BC12" s="1">
        <v>74346.037599999996</v>
      </c>
      <c r="BD12" s="1">
        <v>78413.061000000002</v>
      </c>
      <c r="BE12" s="1">
        <v>41149.0193</v>
      </c>
      <c r="BF12" s="1">
        <v>41710.3024</v>
      </c>
      <c r="BG12" s="1">
        <v>55409.3364</v>
      </c>
      <c r="BH12" s="1">
        <v>56976.8488</v>
      </c>
      <c r="BI12" s="1">
        <v>55620.609600000003</v>
      </c>
      <c r="BJ12" s="1">
        <v>53691.9614</v>
      </c>
      <c r="BK12" s="1">
        <v>29724.3567</v>
      </c>
      <c r="BL12" s="1">
        <v>29816.4218</v>
      </c>
      <c r="BM12" s="1">
        <v>41795.754300000001</v>
      </c>
      <c r="BN12" s="1">
        <v>42918.194000000003</v>
      </c>
      <c r="BO12" s="1">
        <v>49249.165999999997</v>
      </c>
      <c r="BP12" s="1">
        <v>61057.946100000001</v>
      </c>
      <c r="BQ12" s="1">
        <v>138189.97899999999</v>
      </c>
      <c r="BR12" s="1">
        <v>145889.71799999999</v>
      </c>
      <c r="BS12" s="1">
        <v>221119.37</v>
      </c>
      <c r="BT12" s="1">
        <v>225150.67600000001</v>
      </c>
      <c r="BU12" s="1">
        <v>197096.139</v>
      </c>
      <c r="BV12" s="1">
        <v>214569.42600000001</v>
      </c>
      <c r="BW12" s="1">
        <v>52342.7624</v>
      </c>
      <c r="BX12" s="1">
        <v>49138.941299999999</v>
      </c>
      <c r="BY12" s="1">
        <v>75582.891399999993</v>
      </c>
      <c r="BZ12" s="1">
        <v>66495.363100000002</v>
      </c>
      <c r="CA12" s="1">
        <v>88564.583700000003</v>
      </c>
      <c r="CB12" s="1">
        <v>78863.233399999997</v>
      </c>
      <c r="CC12" s="1">
        <v>60183.217900000003</v>
      </c>
      <c r="CD12" s="1">
        <v>69269.174299999999</v>
      </c>
      <c r="CE12" s="1">
        <v>95326.466</v>
      </c>
      <c r="CF12" s="1">
        <v>94615.409499999994</v>
      </c>
      <c r="CG12" s="1">
        <v>97752.829500000007</v>
      </c>
      <c r="CH12" s="1">
        <v>103236.452</v>
      </c>
      <c r="CI12" s="1">
        <v>32630.095700000002</v>
      </c>
      <c r="CJ12" s="1">
        <v>33133.003599999996</v>
      </c>
      <c r="CK12" s="1">
        <v>36191.587699999996</v>
      </c>
      <c r="CL12" s="1">
        <v>39165.772499999999</v>
      </c>
      <c r="CM12" s="1">
        <v>35683.264600000002</v>
      </c>
      <c r="CN12" s="1">
        <v>32297.829300000001</v>
      </c>
      <c r="CO12" s="1">
        <v>133183.77299999999</v>
      </c>
      <c r="CP12" s="1">
        <v>137722.37100000001</v>
      </c>
      <c r="CQ12" s="1">
        <v>184735.747</v>
      </c>
      <c r="CR12" s="1">
        <v>174295.253</v>
      </c>
      <c r="CS12" s="1">
        <v>200471.68700000001</v>
      </c>
      <c r="CT12" s="1">
        <v>188473.22099999999</v>
      </c>
      <c r="CU12" s="1">
        <v>39345.201200000003</v>
      </c>
      <c r="CV12" s="1">
        <v>40353.888700000003</v>
      </c>
      <c r="CW12" s="1">
        <v>39636.445</v>
      </c>
      <c r="CX12" s="1">
        <v>39891.0481</v>
      </c>
      <c r="CY12" s="1">
        <v>47756.7811</v>
      </c>
      <c r="CZ12" s="1">
        <v>48679.334499999997</v>
      </c>
      <c r="DA12" s="1">
        <v>36317.807699999998</v>
      </c>
      <c r="DB12" s="1">
        <v>37541.652600000001</v>
      </c>
      <c r="DC12" s="1">
        <v>30476.0049</v>
      </c>
      <c r="DD12" s="1">
        <v>37901.758600000001</v>
      </c>
      <c r="DE12" s="1">
        <v>41158.225599999998</v>
      </c>
      <c r="DF12" s="1">
        <v>36631.544900000001</v>
      </c>
      <c r="DG12" s="1">
        <v>39268.991600000001</v>
      </c>
      <c r="DH12" s="1">
        <v>36516.702299999997</v>
      </c>
      <c r="DI12" s="1">
        <v>40914.393100000001</v>
      </c>
      <c r="DJ12" s="1">
        <v>41042.721899999997</v>
      </c>
      <c r="DK12" s="1">
        <v>45405.496500000001</v>
      </c>
      <c r="DL12" s="1">
        <v>48681.661599999999</v>
      </c>
      <c r="DM12" s="1">
        <v>106118.89200000001</v>
      </c>
      <c r="DN12" s="1">
        <v>86934.612899999993</v>
      </c>
      <c r="DO12" s="1">
        <v>137117.06899999999</v>
      </c>
      <c r="DP12" s="1">
        <v>128682.069</v>
      </c>
      <c r="DQ12" s="1">
        <v>129267.85</v>
      </c>
      <c r="DR12" s="1">
        <v>127634.503</v>
      </c>
      <c r="DS12" s="1">
        <v>88530.954599999997</v>
      </c>
      <c r="DT12" s="1">
        <v>160550.399</v>
      </c>
      <c r="DU12" s="1">
        <v>148943.56899999999</v>
      </c>
      <c r="DV12" s="1">
        <v>234314.06400000001</v>
      </c>
      <c r="DW12" s="1">
        <v>115383.86900000001</v>
      </c>
      <c r="DX12" s="1">
        <v>192273.826</v>
      </c>
      <c r="DY12" s="1">
        <v>63757.882700000002</v>
      </c>
      <c r="DZ12" s="1">
        <v>65585.764299999995</v>
      </c>
      <c r="EA12" s="1">
        <v>122007.035</v>
      </c>
      <c r="EB12" s="1">
        <v>120449.338</v>
      </c>
      <c r="EC12" s="1">
        <v>114427.969</v>
      </c>
      <c r="ED12" s="1">
        <v>121794.295</v>
      </c>
      <c r="EE12" s="1">
        <v>71961.051000000007</v>
      </c>
      <c r="EF12" s="1">
        <v>70571.972299999994</v>
      </c>
      <c r="EG12" s="1">
        <v>109136.33199999999</v>
      </c>
      <c r="EH12" s="1">
        <v>105527.46</v>
      </c>
      <c r="EI12" s="1">
        <v>110013.591</v>
      </c>
      <c r="EJ12" s="1">
        <v>115426.144</v>
      </c>
      <c r="EK12" s="1">
        <v>125050.171</v>
      </c>
      <c r="EL12" s="1">
        <v>149196.31599999999</v>
      </c>
      <c r="EM12" s="1">
        <v>167609.99299999999</v>
      </c>
      <c r="EN12" s="1">
        <v>165715.12599999999</v>
      </c>
      <c r="EO12" s="1">
        <v>178666.08100000001</v>
      </c>
      <c r="EP12" s="1">
        <v>170550.611</v>
      </c>
      <c r="EQ12" s="1">
        <v>71104.566800000001</v>
      </c>
      <c r="ER12" s="1">
        <v>67096.800099999993</v>
      </c>
      <c r="ES12" s="1">
        <v>87828.3943</v>
      </c>
      <c r="ET12" s="1">
        <v>97948.092399999994</v>
      </c>
      <c r="EU12" s="1">
        <v>99990.525599999994</v>
      </c>
      <c r="EV12" s="1">
        <v>105734.9</v>
      </c>
      <c r="EW12" s="1">
        <v>55843.332300000002</v>
      </c>
      <c r="EX12" s="1">
        <v>62959.333700000003</v>
      </c>
      <c r="EY12" s="1">
        <v>89346.875100000005</v>
      </c>
      <c r="EZ12" s="1">
        <v>91362.710699999996</v>
      </c>
      <c r="FA12" s="1">
        <v>99341.173899999994</v>
      </c>
      <c r="FB12" s="1">
        <v>114644.73299999999</v>
      </c>
      <c r="FC12" s="1">
        <v>32753.505399999998</v>
      </c>
      <c r="FD12" s="1">
        <v>32071.488799999999</v>
      </c>
      <c r="FE12" s="1">
        <v>47216.993000000002</v>
      </c>
      <c r="FF12" s="1">
        <v>50356.553599999999</v>
      </c>
      <c r="FG12" s="1">
        <v>51602.396099999998</v>
      </c>
      <c r="FH12" s="1">
        <v>51380.007700000002</v>
      </c>
      <c r="FI12" s="1">
        <v>50418.070699999997</v>
      </c>
      <c r="FJ12" s="1">
        <v>54861.567999999999</v>
      </c>
      <c r="FK12" s="1">
        <v>60460.858800000002</v>
      </c>
      <c r="FL12" s="1">
        <v>67066.311499999996</v>
      </c>
      <c r="FM12" s="1">
        <v>63905.749799999998</v>
      </c>
      <c r="FN12" s="1">
        <v>93704.969500000007</v>
      </c>
      <c r="FO12" s="1">
        <v>31527.346000000001</v>
      </c>
      <c r="FP12" s="1">
        <v>31796.377899999999</v>
      </c>
      <c r="FQ12" s="1">
        <v>35794.0674</v>
      </c>
      <c r="FR12" s="1">
        <v>30264.165000000001</v>
      </c>
      <c r="FS12" s="1">
        <v>32296.716199999999</v>
      </c>
      <c r="FT12" s="1">
        <v>34539.289499999999</v>
      </c>
      <c r="FU12" s="1">
        <v>78127.3027</v>
      </c>
      <c r="FV12" s="1">
        <v>75999.635200000004</v>
      </c>
      <c r="FW12" s="1">
        <v>112203.276</v>
      </c>
      <c r="FX12" s="1">
        <v>111723.417</v>
      </c>
      <c r="FY12" s="1">
        <v>114545.452</v>
      </c>
      <c r="FZ12" s="1">
        <v>109686.391</v>
      </c>
      <c r="GA12" s="1">
        <v>40430.812299999998</v>
      </c>
      <c r="GB12" s="1">
        <v>38524.151299999998</v>
      </c>
      <c r="GC12" s="1">
        <v>44806.322699999997</v>
      </c>
      <c r="GD12" s="1">
        <v>45689.318200000002</v>
      </c>
      <c r="GE12" s="1">
        <v>51027.984799999998</v>
      </c>
      <c r="GF12" s="1">
        <v>52329.239000000001</v>
      </c>
      <c r="GG12" s="1">
        <v>76529.970499999996</v>
      </c>
      <c r="GH12" s="1">
        <v>79576.297099999996</v>
      </c>
      <c r="GI12" s="1">
        <v>91335.441800000001</v>
      </c>
      <c r="GJ12" s="1">
        <v>95238.0576</v>
      </c>
      <c r="GK12" s="1">
        <v>95291.567800000004</v>
      </c>
      <c r="GL12" s="1">
        <v>101594.50199999999</v>
      </c>
      <c r="GM12" s="1">
        <v>30244.255700000002</v>
      </c>
      <c r="GN12" s="1">
        <v>29590.569100000001</v>
      </c>
      <c r="GO12" s="1">
        <v>30016.101600000002</v>
      </c>
      <c r="GP12" s="1">
        <v>42600.808100000002</v>
      </c>
      <c r="GQ12" s="1">
        <v>38635.3586</v>
      </c>
      <c r="GR12" s="1">
        <v>38161.494700000003</v>
      </c>
    </row>
    <row r="13" spans="2:200" x14ac:dyDescent="0.2">
      <c r="B13" s="4">
        <v>1.3717419999999999E-2</v>
      </c>
      <c r="C13" s="1">
        <v>48472.182999999997</v>
      </c>
      <c r="D13" s="1">
        <v>46193.445399999997</v>
      </c>
      <c r="E13" s="1">
        <v>72044.456099999996</v>
      </c>
      <c r="F13" s="1">
        <v>64239.623699999996</v>
      </c>
      <c r="G13" s="1">
        <v>94652.815799999997</v>
      </c>
      <c r="H13" s="1">
        <v>83754.065400000007</v>
      </c>
      <c r="I13" s="1">
        <v>34337.185599999997</v>
      </c>
      <c r="J13" s="1">
        <v>35372.142099999997</v>
      </c>
      <c r="K13" s="1">
        <v>50317.535300000003</v>
      </c>
      <c r="L13" s="1">
        <v>54895.741999999998</v>
      </c>
      <c r="M13" s="1">
        <v>61654.590400000001</v>
      </c>
      <c r="N13" s="1">
        <v>60282.5239</v>
      </c>
      <c r="O13" s="1">
        <v>30928.452399999998</v>
      </c>
      <c r="P13" s="1">
        <v>34299.561600000001</v>
      </c>
      <c r="Q13" s="1">
        <v>34940.231699999997</v>
      </c>
      <c r="R13" s="1">
        <v>37657.263599999998</v>
      </c>
      <c r="S13" s="1">
        <v>47990.289599999996</v>
      </c>
      <c r="T13" s="1">
        <v>48407.1512</v>
      </c>
      <c r="U13" s="1">
        <v>37348.2016</v>
      </c>
      <c r="V13" s="1">
        <v>41679.208400000003</v>
      </c>
      <c r="W13" s="1">
        <v>48930.676299999999</v>
      </c>
      <c r="X13" s="1">
        <v>55465.3243</v>
      </c>
      <c r="Y13" s="1">
        <v>64753.557500000003</v>
      </c>
      <c r="Z13" s="1">
        <v>62271.128599999996</v>
      </c>
      <c r="AA13" s="1">
        <v>48390.131300000001</v>
      </c>
      <c r="AB13" s="1">
        <v>42132.779300000002</v>
      </c>
      <c r="AC13" s="1">
        <v>62810.310299999997</v>
      </c>
      <c r="AD13" s="1">
        <v>59854.189400000003</v>
      </c>
      <c r="AE13" s="1">
        <v>68102.884900000005</v>
      </c>
      <c r="AF13" s="1">
        <v>76589.929000000004</v>
      </c>
      <c r="AG13" s="1">
        <v>47577.774799999999</v>
      </c>
      <c r="AH13" s="1">
        <v>39931.773999999998</v>
      </c>
      <c r="AI13" s="1">
        <v>49282.709000000003</v>
      </c>
      <c r="AJ13" s="1">
        <v>49486.857900000003</v>
      </c>
      <c r="AK13" s="1">
        <v>44787.102700000003</v>
      </c>
      <c r="AL13" s="1">
        <v>52732.425199999998</v>
      </c>
      <c r="AM13" s="1">
        <v>62550.811099999999</v>
      </c>
      <c r="AN13" s="1">
        <v>46469.832600000002</v>
      </c>
      <c r="AO13" s="1">
        <v>87446.413199999995</v>
      </c>
      <c r="AP13" s="1">
        <v>79424.299899999998</v>
      </c>
      <c r="AQ13" s="1">
        <v>91190.558099999995</v>
      </c>
      <c r="AR13" s="1">
        <v>87503.770900000003</v>
      </c>
      <c r="AS13" s="1">
        <v>53877.334199999998</v>
      </c>
      <c r="AT13" s="1">
        <v>58241.552799999998</v>
      </c>
      <c r="AU13" s="1">
        <v>80499.291100000002</v>
      </c>
      <c r="AV13" s="1">
        <v>76679.062600000005</v>
      </c>
      <c r="AW13" s="1">
        <v>69979.7834</v>
      </c>
      <c r="AX13" s="1">
        <v>86707.785099999994</v>
      </c>
      <c r="AY13" s="1">
        <v>34563.343800000002</v>
      </c>
      <c r="AZ13" s="1">
        <v>34969.109499999999</v>
      </c>
      <c r="BA13" s="1">
        <v>53325.751100000001</v>
      </c>
      <c r="BB13" s="1">
        <v>48507.066400000003</v>
      </c>
      <c r="BC13" s="1">
        <v>51553.704400000002</v>
      </c>
      <c r="BD13" s="1">
        <v>45043.780100000004</v>
      </c>
      <c r="BE13" s="1">
        <v>41248.827400000002</v>
      </c>
      <c r="BF13" s="1">
        <v>30146.748500000002</v>
      </c>
      <c r="BG13" s="1">
        <v>39870.275900000001</v>
      </c>
      <c r="BH13" s="1">
        <v>38283.089899999999</v>
      </c>
      <c r="BI13" s="1">
        <v>37288.175300000003</v>
      </c>
      <c r="BJ13" s="1">
        <v>40502.116800000003</v>
      </c>
      <c r="BK13" s="1">
        <v>25895.825000000001</v>
      </c>
      <c r="BL13" s="1">
        <v>26045.348000000002</v>
      </c>
      <c r="BM13" s="1">
        <v>32303.426800000001</v>
      </c>
      <c r="BN13" s="1">
        <v>33367.221700000002</v>
      </c>
      <c r="BO13" s="1">
        <v>39496.703699999998</v>
      </c>
      <c r="BP13" s="1">
        <v>31351.4015</v>
      </c>
      <c r="BQ13" s="1">
        <v>69491.550099999993</v>
      </c>
      <c r="BR13" s="1">
        <v>80933.113299999997</v>
      </c>
      <c r="BS13" s="1">
        <v>101514.323</v>
      </c>
      <c r="BT13" s="1">
        <v>103910.867</v>
      </c>
      <c r="BU13" s="1">
        <v>104428.74400000001</v>
      </c>
      <c r="BV13" s="1">
        <v>128423.94899999999</v>
      </c>
      <c r="BW13" s="1">
        <v>39422.309800000003</v>
      </c>
      <c r="BX13" s="1">
        <v>33064.066700000003</v>
      </c>
      <c r="BY13" s="1">
        <v>49507.972500000003</v>
      </c>
      <c r="BZ13" s="1">
        <v>45096.789299999997</v>
      </c>
      <c r="CA13" s="1">
        <v>53696.716699999997</v>
      </c>
      <c r="CB13" s="1">
        <v>46694.8649</v>
      </c>
      <c r="CC13" s="1">
        <v>44525.521200000003</v>
      </c>
      <c r="CD13" s="1">
        <v>46781.404199999997</v>
      </c>
      <c r="CE13" s="1">
        <v>55774.488400000002</v>
      </c>
      <c r="CF13" s="1">
        <v>56166.030899999998</v>
      </c>
      <c r="CG13" s="1">
        <v>63996.303899999999</v>
      </c>
      <c r="CH13" s="1">
        <v>58957.932200000003</v>
      </c>
      <c r="CI13" s="1">
        <v>29927.1109</v>
      </c>
      <c r="CJ13" s="1">
        <v>29288.583500000001</v>
      </c>
      <c r="CK13" s="1">
        <v>35037.674800000001</v>
      </c>
      <c r="CL13" s="1">
        <v>28736.379300000001</v>
      </c>
      <c r="CM13" s="1">
        <v>31833.8907</v>
      </c>
      <c r="CN13" s="1">
        <v>31096.648700000002</v>
      </c>
      <c r="CO13" s="1">
        <v>76429.5867</v>
      </c>
      <c r="CP13" s="1">
        <v>72171.092799999999</v>
      </c>
      <c r="CQ13" s="1">
        <v>93560.141699999993</v>
      </c>
      <c r="CR13" s="1">
        <v>89549.489600000001</v>
      </c>
      <c r="CS13" s="1">
        <v>106355.837</v>
      </c>
      <c r="CT13" s="1">
        <v>100753.61900000001</v>
      </c>
      <c r="CU13" s="1">
        <v>31502.476299999998</v>
      </c>
      <c r="CV13" s="1">
        <v>31725.6109</v>
      </c>
      <c r="CW13" s="1">
        <v>33286.482600000003</v>
      </c>
      <c r="CX13" s="1">
        <v>29123.7552</v>
      </c>
      <c r="CY13" s="1">
        <v>35932.234700000001</v>
      </c>
      <c r="CZ13" s="1">
        <v>35370.341999999997</v>
      </c>
      <c r="DA13" s="1">
        <v>28917.476299999998</v>
      </c>
      <c r="DB13" s="1">
        <v>29182.882000000001</v>
      </c>
      <c r="DC13" s="1">
        <v>26481.596099999999</v>
      </c>
      <c r="DD13" s="1">
        <v>43590.274100000002</v>
      </c>
      <c r="DE13" s="1">
        <v>32575.628199999999</v>
      </c>
      <c r="DF13" s="1">
        <v>42165.907599999999</v>
      </c>
      <c r="DG13" s="1">
        <v>30809.888800000001</v>
      </c>
      <c r="DH13" s="1">
        <v>31464.169699999999</v>
      </c>
      <c r="DI13" s="1">
        <v>31116.812900000001</v>
      </c>
      <c r="DJ13" s="1">
        <v>30968.045699999999</v>
      </c>
      <c r="DK13" s="1">
        <v>36000.920899999997</v>
      </c>
      <c r="DL13" s="1">
        <v>37640.431700000001</v>
      </c>
      <c r="DM13" s="1">
        <v>69056.214399999997</v>
      </c>
      <c r="DN13" s="1">
        <v>54922.281600000002</v>
      </c>
      <c r="DO13" s="1">
        <v>79809.071500000005</v>
      </c>
      <c r="DP13" s="1">
        <v>67508.621199999994</v>
      </c>
      <c r="DQ13" s="1">
        <v>68370.458400000003</v>
      </c>
      <c r="DR13" s="1">
        <v>59914.589099999997</v>
      </c>
      <c r="DS13" s="1">
        <v>49121.880799999999</v>
      </c>
      <c r="DT13" s="1">
        <v>78919.864300000001</v>
      </c>
      <c r="DU13" s="1">
        <v>66776.717799999999</v>
      </c>
      <c r="DV13" s="1">
        <v>105041.12300000001</v>
      </c>
      <c r="DW13" s="1">
        <v>63930.753599999996</v>
      </c>
      <c r="DX13" s="1">
        <v>84847.965899999996</v>
      </c>
      <c r="DY13" s="1">
        <v>47188.696400000001</v>
      </c>
      <c r="DZ13" s="1">
        <v>44157.794300000001</v>
      </c>
      <c r="EA13" s="1">
        <v>68872.111799999999</v>
      </c>
      <c r="EB13" s="1">
        <v>68515.563800000004</v>
      </c>
      <c r="EC13" s="1">
        <v>72090.705700000006</v>
      </c>
      <c r="ED13" s="1">
        <v>86790.005300000004</v>
      </c>
      <c r="EE13" s="1">
        <v>46608.426800000001</v>
      </c>
      <c r="EF13" s="1">
        <v>43275.043599999997</v>
      </c>
      <c r="EG13" s="1">
        <v>57082.165800000002</v>
      </c>
      <c r="EH13" s="1">
        <v>59799.341800000002</v>
      </c>
      <c r="EI13" s="1">
        <v>67742.540999999997</v>
      </c>
      <c r="EJ13" s="1">
        <v>65641.949099999998</v>
      </c>
      <c r="EK13" s="1">
        <v>62382.75</v>
      </c>
      <c r="EL13" s="1">
        <v>63380.462599999999</v>
      </c>
      <c r="EM13" s="1">
        <v>88752.445300000007</v>
      </c>
      <c r="EN13" s="1">
        <v>84948.437699999995</v>
      </c>
      <c r="EO13" s="1">
        <v>90134.364700000006</v>
      </c>
      <c r="EP13" s="1">
        <v>98602.091199999995</v>
      </c>
      <c r="EQ13" s="1">
        <v>47903.852500000001</v>
      </c>
      <c r="ER13" s="1">
        <v>42451.777199999997</v>
      </c>
      <c r="ES13" s="1">
        <v>52631.1976</v>
      </c>
      <c r="ET13" s="1">
        <v>51921.123200000002</v>
      </c>
      <c r="EU13" s="1">
        <v>64365.6106</v>
      </c>
      <c r="EV13" s="1">
        <v>66142.780199999994</v>
      </c>
      <c r="EW13" s="1">
        <v>42656.936000000002</v>
      </c>
      <c r="EX13" s="1">
        <v>38155.010300000002</v>
      </c>
      <c r="EY13" s="1">
        <v>49917.789299999997</v>
      </c>
      <c r="EZ13" s="1">
        <v>50221.331700000002</v>
      </c>
      <c r="FA13" s="1">
        <v>61345.679400000001</v>
      </c>
      <c r="FB13" s="1">
        <v>60456.022499999999</v>
      </c>
      <c r="FC13" s="1">
        <v>29071.755399999998</v>
      </c>
      <c r="FD13" s="1">
        <v>28296.656500000001</v>
      </c>
      <c r="FE13" s="1">
        <v>35890.8125</v>
      </c>
      <c r="FF13" s="1">
        <v>34473.6149</v>
      </c>
      <c r="FG13" s="1">
        <v>49427.984499999999</v>
      </c>
      <c r="FH13" s="1">
        <v>42103.182099999998</v>
      </c>
      <c r="FI13" s="1">
        <v>36329.971899999997</v>
      </c>
      <c r="FJ13" s="1">
        <v>35629.528899999998</v>
      </c>
      <c r="FK13" s="1">
        <v>41257.663200000003</v>
      </c>
      <c r="FL13" s="1">
        <v>44065.574999999997</v>
      </c>
      <c r="FM13" s="1">
        <v>44994.348299999998</v>
      </c>
      <c r="FN13" s="1">
        <v>62436.080600000001</v>
      </c>
      <c r="FO13" s="1">
        <v>29802.9437</v>
      </c>
      <c r="FP13" s="1">
        <v>36892.062400000003</v>
      </c>
      <c r="FQ13" s="1">
        <v>27318.759399999999</v>
      </c>
      <c r="FR13" s="1">
        <v>35373.576399999998</v>
      </c>
      <c r="FS13" s="1">
        <v>30184.016100000001</v>
      </c>
      <c r="FT13" s="1">
        <v>43557.955399999999</v>
      </c>
      <c r="FU13" s="1">
        <v>46943.494299999998</v>
      </c>
      <c r="FV13" s="1">
        <v>52474.937400000003</v>
      </c>
      <c r="FW13" s="1">
        <v>58476.132899999997</v>
      </c>
      <c r="FX13" s="1">
        <v>58742.922200000001</v>
      </c>
      <c r="FY13" s="1">
        <v>65289.764600000002</v>
      </c>
      <c r="FZ13" s="1">
        <v>59624.553200000002</v>
      </c>
      <c r="GA13" s="1">
        <v>32158.846300000001</v>
      </c>
      <c r="GB13" s="1">
        <v>33252.345500000003</v>
      </c>
      <c r="GC13" s="1">
        <v>39592.7857</v>
      </c>
      <c r="GD13" s="1">
        <v>37058.3099</v>
      </c>
      <c r="GE13" s="1">
        <v>44553.932999999997</v>
      </c>
      <c r="GF13" s="1">
        <v>40207.269800000002</v>
      </c>
      <c r="GG13" s="1">
        <v>50831.944600000003</v>
      </c>
      <c r="GH13" s="1">
        <v>57036.2667</v>
      </c>
      <c r="GI13" s="1">
        <v>55233.0844</v>
      </c>
      <c r="GJ13" s="1">
        <v>63166.391499999998</v>
      </c>
      <c r="GK13" s="1">
        <v>62094.631099999999</v>
      </c>
      <c r="GL13" s="1">
        <v>77840.760500000004</v>
      </c>
      <c r="GM13" s="1">
        <v>28647.0491</v>
      </c>
      <c r="GN13" s="1">
        <v>32650.3478</v>
      </c>
      <c r="GO13" s="1">
        <v>28176.175999999999</v>
      </c>
      <c r="GP13" s="1">
        <v>33663.978499999997</v>
      </c>
      <c r="GQ13" s="1">
        <v>40335.176299999999</v>
      </c>
      <c r="GR13" s="1">
        <v>38350.236799999999</v>
      </c>
    </row>
    <row r="14" spans="2:200" x14ac:dyDescent="0.2">
      <c r="B14" s="4">
        <v>4.5724700000000004E-3</v>
      </c>
      <c r="C14" s="1">
        <v>34736.410499999998</v>
      </c>
      <c r="D14" s="1">
        <v>34341.334600000002</v>
      </c>
      <c r="E14" s="1">
        <v>53735.082999999999</v>
      </c>
      <c r="F14" s="1">
        <v>40992.988499999999</v>
      </c>
      <c r="G14" s="1">
        <v>53644.589800000002</v>
      </c>
      <c r="H14" s="1">
        <v>50021.6584</v>
      </c>
      <c r="I14" s="1">
        <v>28897.7042</v>
      </c>
      <c r="J14" s="1">
        <v>30978.786599999999</v>
      </c>
      <c r="K14" s="1">
        <v>35213.3799</v>
      </c>
      <c r="L14" s="1">
        <v>30175.984700000001</v>
      </c>
      <c r="M14" s="1">
        <v>44113.1103</v>
      </c>
      <c r="N14" s="1">
        <v>37865.480799999998</v>
      </c>
      <c r="O14" s="1">
        <v>25562.5013</v>
      </c>
      <c r="P14" s="1">
        <v>32506.687900000001</v>
      </c>
      <c r="Q14" s="1">
        <v>31019.735700000001</v>
      </c>
      <c r="R14" s="1">
        <v>29826.386200000001</v>
      </c>
      <c r="S14" s="1">
        <v>35743.5173</v>
      </c>
      <c r="T14" s="1">
        <v>38556.786</v>
      </c>
      <c r="U14" s="1">
        <v>31617.6302</v>
      </c>
      <c r="V14" s="1">
        <v>28027.8616</v>
      </c>
      <c r="W14" s="1">
        <v>34803.699399999998</v>
      </c>
      <c r="X14" s="1">
        <v>39424.951300000001</v>
      </c>
      <c r="Y14" s="1">
        <v>40440.138599999998</v>
      </c>
      <c r="Z14" s="1">
        <v>44721.911399999997</v>
      </c>
      <c r="AA14" s="1">
        <v>34974.028400000003</v>
      </c>
      <c r="AB14" s="1">
        <v>33171.065999999999</v>
      </c>
      <c r="AC14" s="1">
        <v>43752.3462</v>
      </c>
      <c r="AD14" s="1">
        <v>41710.837500000001</v>
      </c>
      <c r="AE14" s="1">
        <v>45975.997499999998</v>
      </c>
      <c r="AF14" s="1">
        <v>42370.870499999997</v>
      </c>
      <c r="AG14" s="1">
        <v>31713.1371</v>
      </c>
      <c r="AH14" s="1">
        <v>29480.951099999998</v>
      </c>
      <c r="AI14" s="1">
        <v>35131.729599999999</v>
      </c>
      <c r="AJ14" s="1">
        <v>33943.196600000003</v>
      </c>
      <c r="AK14" s="1">
        <v>35158.440999999999</v>
      </c>
      <c r="AL14" s="1">
        <v>36571.5317</v>
      </c>
      <c r="AM14" s="1">
        <v>42018.349499999997</v>
      </c>
      <c r="AN14" s="1">
        <v>40196.351799999997</v>
      </c>
      <c r="AO14" s="1">
        <v>59987.82</v>
      </c>
      <c r="AP14" s="1">
        <v>48428.554600000003</v>
      </c>
      <c r="AQ14" s="1">
        <v>55034.84</v>
      </c>
      <c r="AR14" s="1">
        <v>49278.448600000003</v>
      </c>
      <c r="AS14" s="1">
        <v>37609.456899999997</v>
      </c>
      <c r="AT14" s="1">
        <v>37101.609799999998</v>
      </c>
      <c r="AU14" s="1">
        <v>50595.369200000001</v>
      </c>
      <c r="AV14" s="1">
        <v>43947.425499999998</v>
      </c>
      <c r="AW14" s="1">
        <v>48991.642899999999</v>
      </c>
      <c r="AX14" s="1">
        <v>58452.371700000003</v>
      </c>
      <c r="AY14" s="1">
        <v>28513.241399999999</v>
      </c>
      <c r="AZ14" s="1">
        <v>25874.039100000002</v>
      </c>
      <c r="BA14" s="1">
        <v>37604.558100000002</v>
      </c>
      <c r="BB14" s="1">
        <v>40367.9905</v>
      </c>
      <c r="BC14" s="1">
        <v>40987.167999999998</v>
      </c>
      <c r="BD14" s="1">
        <v>36614.109400000001</v>
      </c>
      <c r="BE14" s="1">
        <v>33814.912799999998</v>
      </c>
      <c r="BF14" s="1">
        <v>28251.604800000001</v>
      </c>
      <c r="BG14" s="1">
        <v>30884.294900000001</v>
      </c>
      <c r="BH14" s="1">
        <v>32533.301299999999</v>
      </c>
      <c r="BI14" s="1">
        <v>39489.1368</v>
      </c>
      <c r="BJ14" s="1">
        <v>33474.315999999999</v>
      </c>
      <c r="BK14" s="1">
        <v>23622.057000000001</v>
      </c>
      <c r="BL14" s="1">
        <v>23528.540099999998</v>
      </c>
      <c r="BM14" s="1">
        <v>29125.840899999999</v>
      </c>
      <c r="BN14" s="1">
        <v>36820.755799999999</v>
      </c>
      <c r="BO14" s="1">
        <v>29003.470700000002</v>
      </c>
      <c r="BP14" s="1">
        <v>30013.416499999999</v>
      </c>
      <c r="BQ14" s="1">
        <v>41546.898999999998</v>
      </c>
      <c r="BR14" s="1">
        <v>48786.611100000002</v>
      </c>
      <c r="BS14" s="1">
        <v>56664.255599999997</v>
      </c>
      <c r="BT14" s="1">
        <v>68814.049299999999</v>
      </c>
      <c r="BU14" s="1">
        <v>54927.812700000002</v>
      </c>
      <c r="BV14" s="1">
        <v>70221.646299999993</v>
      </c>
      <c r="BW14" s="1">
        <v>34328.828300000001</v>
      </c>
      <c r="BX14" s="1">
        <v>33076.922599999998</v>
      </c>
      <c r="BY14" s="1">
        <v>35238.479200000002</v>
      </c>
      <c r="BZ14" s="1">
        <v>32612.759699999999</v>
      </c>
      <c r="CA14" s="1">
        <v>44064.694499999998</v>
      </c>
      <c r="CB14" s="1">
        <v>45203.114099999999</v>
      </c>
      <c r="CC14" s="1">
        <v>34365.110200000003</v>
      </c>
      <c r="CD14" s="1">
        <v>36206.872000000003</v>
      </c>
      <c r="CE14" s="1">
        <v>40418.658900000002</v>
      </c>
      <c r="CF14" s="1">
        <v>44432.390700000004</v>
      </c>
      <c r="CG14" s="1">
        <v>45197.309399999998</v>
      </c>
      <c r="CH14" s="1">
        <v>42407.505799999999</v>
      </c>
      <c r="CI14" s="1">
        <v>27272.358400000001</v>
      </c>
      <c r="CJ14" s="1">
        <v>34890.562599999997</v>
      </c>
      <c r="CK14" s="1">
        <v>29970.113600000001</v>
      </c>
      <c r="CL14" s="1">
        <v>27674.1283</v>
      </c>
      <c r="CM14" s="1">
        <v>31545.2716</v>
      </c>
      <c r="CN14" s="1">
        <v>34594.561800000003</v>
      </c>
      <c r="CO14" s="1">
        <v>46578.353600000002</v>
      </c>
      <c r="CP14" s="1">
        <v>43246.500999999997</v>
      </c>
      <c r="CQ14" s="1">
        <v>65385.710700000003</v>
      </c>
      <c r="CR14" s="1">
        <v>57093.707900000001</v>
      </c>
      <c r="CS14" s="1">
        <v>61463.627</v>
      </c>
      <c r="CT14" s="1">
        <v>61160.627999999997</v>
      </c>
      <c r="CU14" s="1">
        <v>30250.9954</v>
      </c>
      <c r="CV14" s="1">
        <v>28119.262200000001</v>
      </c>
      <c r="CW14" s="1">
        <v>25393.416300000001</v>
      </c>
      <c r="CX14" s="1">
        <v>26187.190600000002</v>
      </c>
      <c r="CY14" s="1">
        <v>32164.4123</v>
      </c>
      <c r="CZ14" s="1">
        <v>33849.376900000003</v>
      </c>
      <c r="DA14" s="1">
        <v>27247.067599999998</v>
      </c>
      <c r="DB14" s="1">
        <v>27247.8354</v>
      </c>
      <c r="DC14" s="1">
        <v>23487.070100000001</v>
      </c>
      <c r="DD14" s="1">
        <v>24420.054700000001</v>
      </c>
      <c r="DE14" s="1">
        <v>41534.035199999998</v>
      </c>
      <c r="DF14" s="1">
        <v>32291.441699999999</v>
      </c>
      <c r="DG14" s="1">
        <v>28596.873299999999</v>
      </c>
      <c r="DH14" s="1">
        <v>28176.485199999999</v>
      </c>
      <c r="DI14" s="1">
        <v>41796.514600000002</v>
      </c>
      <c r="DJ14" s="1">
        <v>27148.822899999999</v>
      </c>
      <c r="DK14" s="1">
        <v>31139.8714</v>
      </c>
      <c r="DL14" s="1">
        <v>38534.103799999997</v>
      </c>
      <c r="DM14" s="1">
        <v>43026.424200000001</v>
      </c>
      <c r="DN14" s="1">
        <v>37149.591099999998</v>
      </c>
      <c r="DO14" s="1">
        <v>46009.707499999997</v>
      </c>
      <c r="DP14" s="1">
        <v>44358.068800000001</v>
      </c>
      <c r="DQ14" s="1">
        <v>38869.740700000002</v>
      </c>
      <c r="DR14" s="1">
        <v>43502.687100000003</v>
      </c>
      <c r="DS14" s="1">
        <v>31115.425899999998</v>
      </c>
      <c r="DT14" s="1">
        <v>41149.197999999997</v>
      </c>
      <c r="DU14" s="1">
        <v>41759.565799999997</v>
      </c>
      <c r="DV14" s="1">
        <v>57328.407500000001</v>
      </c>
      <c r="DW14" s="1">
        <v>33122.451099999998</v>
      </c>
      <c r="DX14" s="1">
        <v>45979.115100000003</v>
      </c>
      <c r="DY14" s="1">
        <v>34183.033000000003</v>
      </c>
      <c r="DZ14" s="1">
        <v>33072.328200000004</v>
      </c>
      <c r="EA14" s="1">
        <v>45066.5893</v>
      </c>
      <c r="EB14" s="1">
        <v>43221.018300000003</v>
      </c>
      <c r="EC14" s="1">
        <v>47496.735000000001</v>
      </c>
      <c r="ED14" s="1">
        <v>47509.730199999998</v>
      </c>
      <c r="EE14" s="1">
        <v>33688.381399999998</v>
      </c>
      <c r="EF14" s="1">
        <v>41978.4545</v>
      </c>
      <c r="EG14" s="1">
        <v>46118.245799999997</v>
      </c>
      <c r="EH14" s="1">
        <v>40013.951099999998</v>
      </c>
      <c r="EI14" s="1">
        <v>45479.112000000001</v>
      </c>
      <c r="EJ14" s="1">
        <v>49021.614000000001</v>
      </c>
      <c r="EK14" s="1">
        <v>41424.002699999997</v>
      </c>
      <c r="EL14" s="1">
        <v>41413.093099999998</v>
      </c>
      <c r="EM14" s="1">
        <v>49876.081899999997</v>
      </c>
      <c r="EN14" s="1">
        <v>51465.824000000001</v>
      </c>
      <c r="EO14" s="1">
        <v>52081.412400000001</v>
      </c>
      <c r="EP14" s="1">
        <v>59782.919099999999</v>
      </c>
      <c r="EQ14" s="1">
        <v>34147.6178</v>
      </c>
      <c r="ER14" s="1">
        <v>39239.178500000002</v>
      </c>
      <c r="ES14" s="1">
        <v>46976.690600000002</v>
      </c>
      <c r="ET14" s="1">
        <v>38156.793599999997</v>
      </c>
      <c r="EU14" s="1">
        <v>47734.172899999998</v>
      </c>
      <c r="EV14" s="1">
        <v>47114.092400000001</v>
      </c>
      <c r="EW14" s="1">
        <v>35395.812700000002</v>
      </c>
      <c r="EX14" s="1">
        <v>30134.6577</v>
      </c>
      <c r="EY14" s="1">
        <v>42589.7736</v>
      </c>
      <c r="EZ14" s="1">
        <v>41932.739800000003</v>
      </c>
      <c r="FA14" s="1">
        <v>41988.292699999998</v>
      </c>
      <c r="FB14" s="1">
        <v>41358.262000000002</v>
      </c>
      <c r="FC14" s="1">
        <v>26275.2755</v>
      </c>
      <c r="FD14" s="1">
        <v>32825.602800000001</v>
      </c>
      <c r="FE14" s="1">
        <v>30232.289199999999</v>
      </c>
      <c r="FF14" s="1">
        <v>29447.7425</v>
      </c>
      <c r="FG14" s="1">
        <v>35775.027199999997</v>
      </c>
      <c r="FH14" s="1">
        <v>39673.2379</v>
      </c>
      <c r="FI14" s="1">
        <v>29728.497299999999</v>
      </c>
      <c r="FJ14" s="1">
        <v>29585.902300000002</v>
      </c>
      <c r="FK14" s="1">
        <v>32223.411</v>
      </c>
      <c r="FL14" s="1">
        <v>49113.5677</v>
      </c>
      <c r="FM14" s="1">
        <v>37345.356</v>
      </c>
      <c r="FN14" s="1">
        <v>40704.543299999998</v>
      </c>
      <c r="FO14" s="1">
        <v>27920.222699999998</v>
      </c>
      <c r="FP14" s="1">
        <v>28315.089100000001</v>
      </c>
      <c r="FQ14" s="1">
        <v>27262.6888</v>
      </c>
      <c r="FR14" s="1">
        <v>29413.037499999999</v>
      </c>
      <c r="FS14" s="1">
        <v>33893.646999999997</v>
      </c>
      <c r="FT14" s="1">
        <v>30032.4022</v>
      </c>
      <c r="FU14" s="1">
        <v>35289.5985</v>
      </c>
      <c r="FV14" s="1">
        <v>36340.1515</v>
      </c>
      <c r="FW14" s="1">
        <v>40225.128900000003</v>
      </c>
      <c r="FX14" s="1">
        <v>41080.332000000002</v>
      </c>
      <c r="FY14" s="1">
        <v>43959.909899999999</v>
      </c>
      <c r="FZ14" s="1">
        <v>49198.328200000004</v>
      </c>
      <c r="GA14" s="1">
        <v>28679.497800000001</v>
      </c>
      <c r="GB14" s="1">
        <v>29015.633699999998</v>
      </c>
      <c r="GC14" s="1">
        <v>32790.027600000001</v>
      </c>
      <c r="GD14" s="1">
        <v>39486.658100000001</v>
      </c>
      <c r="GE14" s="1">
        <v>36271.8796</v>
      </c>
      <c r="GF14" s="1">
        <v>36984.643900000003</v>
      </c>
      <c r="GG14" s="1">
        <v>42414.494299999998</v>
      </c>
      <c r="GH14" s="1">
        <v>44204.228000000003</v>
      </c>
      <c r="GI14" s="1">
        <v>45983.898000000001</v>
      </c>
      <c r="GJ14" s="1">
        <v>49822.331400000003</v>
      </c>
      <c r="GK14" s="1">
        <v>45260.443099999997</v>
      </c>
      <c r="GL14" s="1">
        <v>48302.566200000001</v>
      </c>
      <c r="GM14" s="1">
        <v>34730.404600000002</v>
      </c>
      <c r="GN14" s="1">
        <v>29069.542000000001</v>
      </c>
      <c r="GO14" s="1">
        <v>30689.7716</v>
      </c>
      <c r="GP14" s="1">
        <v>31141.309799999999</v>
      </c>
      <c r="GQ14" s="1">
        <v>43740.578699999998</v>
      </c>
      <c r="GR14" s="1">
        <v>42957.0262</v>
      </c>
    </row>
    <row r="15" spans="2:200" x14ac:dyDescent="0.2">
      <c r="B15" s="4">
        <v>1.5241600000000001E-3</v>
      </c>
      <c r="C15" s="1">
        <v>30489.426200000002</v>
      </c>
      <c r="D15" s="1">
        <v>28493.0615</v>
      </c>
      <c r="E15" s="1">
        <v>34185.638800000001</v>
      </c>
      <c r="F15" s="1">
        <v>31982.385999999999</v>
      </c>
      <c r="G15" s="1">
        <v>42796.247000000003</v>
      </c>
      <c r="H15" s="1">
        <v>38095.261100000003</v>
      </c>
      <c r="I15" s="1">
        <v>28427.178599999999</v>
      </c>
      <c r="J15" s="1">
        <v>26143.599999999999</v>
      </c>
      <c r="K15" s="1">
        <v>28855.2412</v>
      </c>
      <c r="L15" s="1">
        <v>30149.864699999998</v>
      </c>
      <c r="M15" s="1">
        <v>39189.6322</v>
      </c>
      <c r="N15" s="1">
        <v>32862.502899999999</v>
      </c>
      <c r="O15" s="1">
        <v>31521.970099999999</v>
      </c>
      <c r="P15" s="1">
        <v>25082.680499999999</v>
      </c>
      <c r="Q15" s="1">
        <v>27344.690999999999</v>
      </c>
      <c r="R15" s="1">
        <v>28557.385300000002</v>
      </c>
      <c r="S15" s="1">
        <v>29596.51</v>
      </c>
      <c r="T15" s="1">
        <v>35475.232799999998</v>
      </c>
      <c r="U15" s="1">
        <v>24593.1306</v>
      </c>
      <c r="V15" s="1">
        <v>24782.692999999999</v>
      </c>
      <c r="W15" s="1">
        <v>28746.0056</v>
      </c>
      <c r="X15" s="1">
        <v>30253.2039</v>
      </c>
      <c r="Y15" s="1">
        <v>30874.808799999999</v>
      </c>
      <c r="Z15" s="1">
        <v>34649.735800000002</v>
      </c>
      <c r="AA15" s="1">
        <v>27683.815399999999</v>
      </c>
      <c r="AB15" s="1">
        <v>30727.5268</v>
      </c>
      <c r="AC15" s="1">
        <v>32584.726900000001</v>
      </c>
      <c r="AD15" s="1">
        <v>33217.8681</v>
      </c>
      <c r="AE15" s="1">
        <v>33504.341800000002</v>
      </c>
      <c r="AF15" s="1">
        <v>32570.8226</v>
      </c>
      <c r="AG15" s="1">
        <v>28603</v>
      </c>
      <c r="AH15" s="1">
        <v>32195.7487</v>
      </c>
      <c r="AI15" s="1">
        <v>31249.265899999999</v>
      </c>
      <c r="AJ15" s="1">
        <v>28998.294399999999</v>
      </c>
      <c r="AK15" s="1">
        <v>38446.113299999997</v>
      </c>
      <c r="AL15" s="1">
        <v>31651.4944</v>
      </c>
      <c r="AM15" s="1">
        <v>40029.424400000004</v>
      </c>
      <c r="AN15" s="1">
        <v>38771.797899999998</v>
      </c>
      <c r="AO15" s="1">
        <v>38764.484499999999</v>
      </c>
      <c r="AP15" s="1">
        <v>33919.4</v>
      </c>
      <c r="AQ15" s="1">
        <v>39631.1656</v>
      </c>
      <c r="AR15" s="1">
        <v>40198.740700000002</v>
      </c>
      <c r="AS15" s="1">
        <v>29645.1214</v>
      </c>
      <c r="AT15" s="1">
        <v>29253.412899999999</v>
      </c>
      <c r="AU15" s="1">
        <v>32189.9715</v>
      </c>
      <c r="AV15" s="1">
        <v>35576.855799999998</v>
      </c>
      <c r="AW15" s="1">
        <v>36810.431299999997</v>
      </c>
      <c r="AX15" s="1">
        <v>37212.059699999998</v>
      </c>
      <c r="AY15" s="1">
        <v>25972.367099999999</v>
      </c>
      <c r="AZ15" s="1">
        <v>26556.135699999999</v>
      </c>
      <c r="BA15" s="1">
        <v>37803.005700000002</v>
      </c>
      <c r="BB15" s="1">
        <v>29752.608800000002</v>
      </c>
      <c r="BC15" s="1">
        <v>31773.060099999999</v>
      </c>
      <c r="BD15" s="1">
        <v>32249.661199999999</v>
      </c>
      <c r="BE15" s="1">
        <v>25048.218000000001</v>
      </c>
      <c r="BF15" s="1">
        <v>25639.2232</v>
      </c>
      <c r="BG15" s="1">
        <v>30089.896700000001</v>
      </c>
      <c r="BH15" s="1">
        <v>30436.807499999999</v>
      </c>
      <c r="BI15" s="1">
        <v>28081.258000000002</v>
      </c>
      <c r="BJ15" s="1">
        <v>31470.823499999999</v>
      </c>
      <c r="BK15" s="1">
        <v>23666.931100000002</v>
      </c>
      <c r="BL15" s="1">
        <v>23787.807700000001</v>
      </c>
      <c r="BM15" s="1">
        <v>31642.725200000001</v>
      </c>
      <c r="BN15" s="1">
        <v>27261.953399999999</v>
      </c>
      <c r="BO15" s="1">
        <v>30057.234899999999</v>
      </c>
      <c r="BP15" s="1">
        <v>27977.330600000001</v>
      </c>
      <c r="BQ15" s="1">
        <v>39804.713799999998</v>
      </c>
      <c r="BR15" s="1">
        <v>40427.689899999998</v>
      </c>
      <c r="BS15" s="1">
        <v>41084.949000000001</v>
      </c>
      <c r="BT15" s="1">
        <v>36436.031300000002</v>
      </c>
      <c r="BU15" s="1">
        <v>38528.012199999997</v>
      </c>
      <c r="BV15" s="1">
        <v>44695.883099999999</v>
      </c>
      <c r="BW15" s="1">
        <v>31108.595600000001</v>
      </c>
      <c r="BX15" s="1">
        <v>29189.4699</v>
      </c>
      <c r="BY15" s="1">
        <v>30471.652699999999</v>
      </c>
      <c r="BZ15" s="1">
        <v>29524.264299999999</v>
      </c>
      <c r="CA15" s="1">
        <v>33127.826500000003</v>
      </c>
      <c r="CB15" s="1">
        <v>32214.388999999999</v>
      </c>
      <c r="CC15" s="1">
        <v>32322.2065</v>
      </c>
      <c r="CD15" s="1">
        <v>40250.411899999999</v>
      </c>
      <c r="CE15" s="1">
        <v>35749.242200000001</v>
      </c>
      <c r="CF15" s="1">
        <v>33874.444199999998</v>
      </c>
      <c r="CG15" s="1">
        <v>37154.857499999998</v>
      </c>
      <c r="CH15" s="1">
        <v>34077.426399999997</v>
      </c>
      <c r="CI15" s="1">
        <v>27867.590700000001</v>
      </c>
      <c r="CJ15" s="1">
        <v>32471.780999999999</v>
      </c>
      <c r="CK15" s="1">
        <v>32983.787199999999</v>
      </c>
      <c r="CL15" s="1">
        <v>27078.4784</v>
      </c>
      <c r="CM15" s="1">
        <v>29305.359700000001</v>
      </c>
      <c r="CN15" s="1">
        <v>36367.257700000002</v>
      </c>
      <c r="CO15" s="1">
        <v>39658.048499999997</v>
      </c>
      <c r="CP15" s="1">
        <v>33456.734299999996</v>
      </c>
      <c r="CQ15" s="1">
        <v>35265.893199999999</v>
      </c>
      <c r="CR15" s="1">
        <v>34812.431299999997</v>
      </c>
      <c r="CS15" s="1">
        <v>46995.701000000001</v>
      </c>
      <c r="CT15" s="1">
        <v>41235.854399999997</v>
      </c>
      <c r="CU15" s="1">
        <v>26521.099600000001</v>
      </c>
      <c r="CV15" s="1">
        <v>32504.753400000001</v>
      </c>
      <c r="CW15" s="1">
        <v>23705.719499999999</v>
      </c>
      <c r="CX15" s="1">
        <v>26819.5219</v>
      </c>
      <c r="CY15" s="1">
        <v>33312.125999999997</v>
      </c>
      <c r="CZ15" s="1">
        <v>36527.802499999998</v>
      </c>
      <c r="DA15" s="1">
        <v>25262.299900000002</v>
      </c>
      <c r="DB15" s="1">
        <v>32215.133900000001</v>
      </c>
      <c r="DC15" s="1">
        <v>23597.3658</v>
      </c>
      <c r="DD15" s="1">
        <v>32556.964199999999</v>
      </c>
      <c r="DE15" s="1">
        <v>42511.4467</v>
      </c>
      <c r="DF15" s="1">
        <v>29504.074000000001</v>
      </c>
      <c r="DG15" s="1">
        <v>34730.737200000003</v>
      </c>
      <c r="DH15" s="1">
        <v>27731.560099999999</v>
      </c>
      <c r="DI15" s="1">
        <v>33022.163399999998</v>
      </c>
      <c r="DJ15" s="1">
        <v>26340.145</v>
      </c>
      <c r="DK15" s="1">
        <v>33342.421499999997</v>
      </c>
      <c r="DL15" s="1">
        <v>31674.548299999999</v>
      </c>
      <c r="DM15" s="1">
        <v>28557.795600000001</v>
      </c>
      <c r="DN15" s="1">
        <v>37278.508699999998</v>
      </c>
      <c r="DO15" s="1">
        <v>41814.5798</v>
      </c>
      <c r="DP15" s="1">
        <v>35284.251100000001</v>
      </c>
      <c r="DQ15" s="1">
        <v>35962.368300000002</v>
      </c>
      <c r="DR15" s="1">
        <v>30856.5278</v>
      </c>
      <c r="DS15" s="1">
        <v>26408.160500000002</v>
      </c>
      <c r="DT15" s="1">
        <v>30912.256700000002</v>
      </c>
      <c r="DU15" s="1">
        <v>34762.474300000002</v>
      </c>
      <c r="DV15" s="1">
        <v>38976.601199999997</v>
      </c>
      <c r="DW15" s="1">
        <v>28285.3894</v>
      </c>
      <c r="DX15" s="1">
        <v>34496.191500000001</v>
      </c>
      <c r="DY15" s="1">
        <v>33615.084999999999</v>
      </c>
      <c r="DZ15" s="1">
        <v>30959.297399999999</v>
      </c>
      <c r="EA15" s="1">
        <v>39528.029199999997</v>
      </c>
      <c r="EB15" s="1">
        <v>35379.9202</v>
      </c>
      <c r="EC15" s="1">
        <v>37232.125999999997</v>
      </c>
      <c r="ED15" s="1">
        <v>37228.506300000001</v>
      </c>
      <c r="EE15" s="1">
        <v>36030.105000000003</v>
      </c>
      <c r="EF15" s="1">
        <v>32116.574400000001</v>
      </c>
      <c r="EG15" s="1">
        <v>34143.582600000002</v>
      </c>
      <c r="EH15" s="1">
        <v>32965.4882</v>
      </c>
      <c r="EI15" s="1">
        <v>41420.738700000002</v>
      </c>
      <c r="EJ15" s="1">
        <v>41628.167600000001</v>
      </c>
      <c r="EK15" s="1">
        <v>36316.036399999997</v>
      </c>
      <c r="EL15" s="1">
        <v>34223.1014</v>
      </c>
      <c r="EM15" s="1">
        <v>37290.116600000001</v>
      </c>
      <c r="EN15" s="1">
        <v>45043.440199999997</v>
      </c>
      <c r="EO15" s="1">
        <v>45521.979800000001</v>
      </c>
      <c r="EP15" s="1">
        <v>43480.208500000001</v>
      </c>
      <c r="EQ15" s="1">
        <v>30662.4764</v>
      </c>
      <c r="ER15" s="1">
        <v>27609.580699999999</v>
      </c>
      <c r="ES15" s="1">
        <v>30547.260200000001</v>
      </c>
      <c r="ET15" s="1">
        <v>32696.560300000001</v>
      </c>
      <c r="EU15" s="1">
        <v>44263.7618</v>
      </c>
      <c r="EV15" s="1">
        <v>40151.226499999997</v>
      </c>
      <c r="EW15" s="1">
        <v>28404.4385</v>
      </c>
      <c r="EX15" s="1">
        <v>34752.491999999998</v>
      </c>
      <c r="EY15" s="1">
        <v>36205.637499999997</v>
      </c>
      <c r="EZ15" s="1">
        <v>31005.519199999999</v>
      </c>
      <c r="FA15" s="1">
        <v>36846.588799999998</v>
      </c>
      <c r="FB15" s="1">
        <v>45774.0821</v>
      </c>
      <c r="FC15" s="1">
        <v>28026.265800000001</v>
      </c>
      <c r="FD15" s="1">
        <v>26744.797200000001</v>
      </c>
      <c r="FE15" s="1">
        <v>42507.493699999999</v>
      </c>
      <c r="FF15" s="1">
        <v>29071.8933</v>
      </c>
      <c r="FG15" s="1">
        <v>40342.640800000001</v>
      </c>
      <c r="FH15" s="1">
        <v>34074.924599999998</v>
      </c>
      <c r="FI15" s="1">
        <v>33502.5268</v>
      </c>
      <c r="FJ15" s="1">
        <v>35803.893199999999</v>
      </c>
      <c r="FK15" s="1">
        <v>30541.371500000001</v>
      </c>
      <c r="FL15" s="1">
        <v>31649.381099999999</v>
      </c>
      <c r="FM15" s="1">
        <v>34746.145400000001</v>
      </c>
      <c r="FN15" s="1">
        <v>37401.607900000003</v>
      </c>
      <c r="FO15" s="1">
        <v>26581.284500000002</v>
      </c>
      <c r="FP15" s="1">
        <v>30616.352299999999</v>
      </c>
      <c r="FQ15" s="1">
        <v>32277.498200000002</v>
      </c>
      <c r="FR15" s="1">
        <v>51274.901100000003</v>
      </c>
      <c r="FS15" s="1">
        <v>30616.639800000001</v>
      </c>
      <c r="FT15" s="1">
        <v>29193.151099999999</v>
      </c>
      <c r="FU15" s="1">
        <v>30611.9584</v>
      </c>
      <c r="FV15" s="1">
        <v>37835.742599999998</v>
      </c>
      <c r="FW15" s="1">
        <v>40277.2359</v>
      </c>
      <c r="FX15" s="1">
        <v>37096.731500000002</v>
      </c>
      <c r="FY15" s="1">
        <v>32869.322399999997</v>
      </c>
      <c r="FZ15" s="1">
        <v>33286.5674</v>
      </c>
      <c r="GA15" s="1">
        <v>26640.804</v>
      </c>
      <c r="GB15" s="1">
        <v>30388.805199999999</v>
      </c>
      <c r="GC15" s="1">
        <v>31314.770199999999</v>
      </c>
      <c r="GD15" s="1">
        <v>36824.942300000002</v>
      </c>
      <c r="GE15" s="1">
        <v>42036.0726</v>
      </c>
      <c r="GF15" s="1">
        <v>46753.4329</v>
      </c>
      <c r="GG15" s="1">
        <v>31877.338899999999</v>
      </c>
      <c r="GH15" s="1">
        <v>49087.567600000002</v>
      </c>
      <c r="GI15" s="1">
        <v>38743.6391</v>
      </c>
      <c r="GJ15" s="1">
        <v>36103.601199999997</v>
      </c>
      <c r="GK15" s="1">
        <v>57238.291899999997</v>
      </c>
      <c r="GL15" s="1">
        <v>54052.894999999997</v>
      </c>
      <c r="GM15" s="1">
        <v>28387.695199999998</v>
      </c>
      <c r="GN15" s="1">
        <v>38851.845399999998</v>
      </c>
      <c r="GO15" s="1">
        <v>32424.283899999999</v>
      </c>
      <c r="GP15" s="1">
        <v>40330.753199999999</v>
      </c>
      <c r="GQ15" s="1">
        <v>60019.885600000001</v>
      </c>
      <c r="GR15" s="1">
        <v>43981.201000000001</v>
      </c>
    </row>
    <row r="16" spans="2:200" x14ac:dyDescent="0.2">
      <c r="B16" s="4">
        <v>5.0805000000000002E-4</v>
      </c>
      <c r="C16" s="1">
        <v>31462.996800000001</v>
      </c>
      <c r="D16" s="1">
        <v>28598.735199999999</v>
      </c>
      <c r="E16" s="1">
        <v>30126.255099999998</v>
      </c>
      <c r="F16" s="1">
        <v>29327.600699999999</v>
      </c>
      <c r="G16" s="1">
        <v>31279.066200000001</v>
      </c>
      <c r="H16" s="1">
        <v>33037.578999999998</v>
      </c>
      <c r="I16" s="1">
        <v>24764.135900000001</v>
      </c>
      <c r="J16" s="1">
        <v>26577.620500000001</v>
      </c>
      <c r="K16" s="1">
        <v>34092.108999999997</v>
      </c>
      <c r="L16" s="1">
        <v>28166.213299999999</v>
      </c>
      <c r="M16" s="1">
        <v>33230.5533</v>
      </c>
      <c r="N16" s="1">
        <v>34942.230300000003</v>
      </c>
      <c r="O16" s="1">
        <v>23845.626</v>
      </c>
      <c r="P16" s="1">
        <v>24575.039700000001</v>
      </c>
      <c r="Q16" s="1">
        <v>31819.595600000001</v>
      </c>
      <c r="R16" s="1">
        <v>27698.184300000001</v>
      </c>
      <c r="S16" s="1">
        <v>35414.760900000001</v>
      </c>
      <c r="T16" s="1">
        <v>27876.0906</v>
      </c>
      <c r="U16" s="1">
        <v>27133.187999999998</v>
      </c>
      <c r="V16" s="1">
        <v>31071.745900000002</v>
      </c>
      <c r="W16" s="1">
        <v>26907.450700000001</v>
      </c>
      <c r="X16" s="1">
        <v>27602.953099999999</v>
      </c>
      <c r="Y16" s="1">
        <v>28588.731299999999</v>
      </c>
      <c r="Z16" s="1">
        <v>29257.109199999999</v>
      </c>
      <c r="AA16" s="1">
        <v>28058.334200000001</v>
      </c>
      <c r="AB16" s="1">
        <v>27317.603800000001</v>
      </c>
      <c r="AC16" s="1">
        <v>35419.170100000003</v>
      </c>
      <c r="AD16" s="1">
        <v>30478.240900000001</v>
      </c>
      <c r="AE16" s="1">
        <v>35392.400900000001</v>
      </c>
      <c r="AF16" s="1">
        <v>31613.559099999999</v>
      </c>
      <c r="AG16" s="1">
        <v>28279.725399999999</v>
      </c>
      <c r="AH16" s="1">
        <v>28465.287799999998</v>
      </c>
      <c r="AI16" s="1">
        <v>28982.511600000002</v>
      </c>
      <c r="AJ16" s="1">
        <v>27911.015899999999</v>
      </c>
      <c r="AK16" s="1">
        <v>29200.290499999999</v>
      </c>
      <c r="AL16" s="1">
        <v>32595.6021</v>
      </c>
      <c r="AM16" s="1">
        <v>31154.988700000002</v>
      </c>
      <c r="AN16" s="1">
        <v>28940.509099999999</v>
      </c>
      <c r="AO16" s="1">
        <v>30942.2618</v>
      </c>
      <c r="AP16" s="1">
        <v>30549.194599999999</v>
      </c>
      <c r="AQ16" s="1">
        <v>34861.8606</v>
      </c>
      <c r="AR16" s="1">
        <v>32864.230900000002</v>
      </c>
      <c r="AS16" s="1">
        <v>27696.7726</v>
      </c>
      <c r="AT16" s="1">
        <v>28937.891800000001</v>
      </c>
      <c r="AU16" s="1">
        <v>29213.6669</v>
      </c>
      <c r="AV16" s="1">
        <v>29998.766800000001</v>
      </c>
      <c r="AW16" s="1">
        <v>38200.703099999999</v>
      </c>
      <c r="AX16" s="1">
        <v>37554.933100000002</v>
      </c>
      <c r="AY16" s="1">
        <v>39265.708100000003</v>
      </c>
      <c r="AZ16" s="1">
        <v>24553.024300000001</v>
      </c>
      <c r="BA16" s="1">
        <v>27610.269899999999</v>
      </c>
      <c r="BB16" s="1">
        <v>34771.237800000003</v>
      </c>
      <c r="BC16" s="1">
        <v>32252.589199999999</v>
      </c>
      <c r="BD16" s="1">
        <v>36046.329899999997</v>
      </c>
      <c r="BE16" s="1">
        <v>25038.625</v>
      </c>
      <c r="BF16" s="1">
        <v>33425.002200000003</v>
      </c>
      <c r="BG16" s="1">
        <v>33186.577599999997</v>
      </c>
      <c r="BH16" s="1">
        <v>30027.140500000001</v>
      </c>
      <c r="BI16" s="1">
        <v>29616.187999999998</v>
      </c>
      <c r="BJ16" s="1">
        <v>28262.1482</v>
      </c>
      <c r="BK16" s="1">
        <v>23603.233499999998</v>
      </c>
      <c r="BL16" s="1">
        <v>24099.480599999999</v>
      </c>
      <c r="BM16" s="1">
        <v>27574.9431</v>
      </c>
      <c r="BN16" s="1">
        <v>24264.562900000001</v>
      </c>
      <c r="BO16" s="1">
        <v>29848.0406</v>
      </c>
      <c r="BP16" s="1">
        <v>36883.160900000003</v>
      </c>
      <c r="BQ16" s="1">
        <v>35939.388500000001</v>
      </c>
      <c r="BR16" s="1">
        <v>26975.178</v>
      </c>
      <c r="BS16" s="1">
        <v>32696.957999999999</v>
      </c>
      <c r="BT16" s="1">
        <v>27955.921300000002</v>
      </c>
      <c r="BU16" s="1">
        <v>35337.988599999997</v>
      </c>
      <c r="BV16" s="1">
        <v>37319.499600000003</v>
      </c>
      <c r="BW16" s="1">
        <v>31857.553500000002</v>
      </c>
      <c r="BX16" s="1">
        <v>29272.5203</v>
      </c>
      <c r="BY16" s="1">
        <v>28538.645799999998</v>
      </c>
      <c r="BZ16" s="1">
        <v>28389.75</v>
      </c>
      <c r="CA16" s="1">
        <v>32177.9074</v>
      </c>
      <c r="CB16" s="1">
        <v>40243.695200000002</v>
      </c>
      <c r="CC16" s="1">
        <v>30866.635399999999</v>
      </c>
      <c r="CD16" s="1">
        <v>30808.857400000001</v>
      </c>
      <c r="CE16" s="1">
        <v>37775.212</v>
      </c>
      <c r="CF16" s="1">
        <v>41533.379999999997</v>
      </c>
      <c r="CG16" s="1">
        <v>34244.641799999998</v>
      </c>
      <c r="CH16" s="1">
        <v>31078.846699999998</v>
      </c>
      <c r="CI16" s="1">
        <v>27810.035500000002</v>
      </c>
      <c r="CJ16" s="1">
        <v>28563.8478</v>
      </c>
      <c r="CK16" s="1">
        <v>26790.618900000001</v>
      </c>
      <c r="CL16" s="1">
        <v>27072.707200000001</v>
      </c>
      <c r="CM16" s="1">
        <v>27603.380499999999</v>
      </c>
      <c r="CN16" s="1">
        <v>31259.673999999999</v>
      </c>
      <c r="CO16" s="1">
        <v>31358.6908</v>
      </c>
      <c r="CP16" s="1">
        <v>31386.5988</v>
      </c>
      <c r="CQ16" s="1">
        <v>31305.588</v>
      </c>
      <c r="CR16" s="1">
        <v>32345.515100000001</v>
      </c>
      <c r="CS16" s="1">
        <v>36389.83</v>
      </c>
      <c r="CT16" s="1">
        <v>39542.526700000002</v>
      </c>
      <c r="CU16" s="1">
        <v>28429.383600000001</v>
      </c>
      <c r="CV16" s="1">
        <v>33545.506300000001</v>
      </c>
      <c r="CW16" s="1">
        <v>24592.510600000001</v>
      </c>
      <c r="CX16" s="1">
        <v>25793.9221</v>
      </c>
      <c r="CY16" s="1">
        <v>38464.971299999997</v>
      </c>
      <c r="CZ16" s="1">
        <v>32742.033599999999</v>
      </c>
      <c r="DA16" s="1">
        <v>27515.766299999999</v>
      </c>
      <c r="DB16" s="1">
        <v>27903.485100000002</v>
      </c>
      <c r="DC16" s="1">
        <v>30236.4054</v>
      </c>
      <c r="DD16" s="1">
        <v>25153.953799999999</v>
      </c>
      <c r="DE16" s="1">
        <v>31209.472699999998</v>
      </c>
      <c r="DF16" s="1">
        <v>32098.484400000001</v>
      </c>
      <c r="DG16" s="1">
        <v>26832.675999999999</v>
      </c>
      <c r="DH16" s="1">
        <v>27204.324000000001</v>
      </c>
      <c r="DI16" s="1">
        <v>24821.9948</v>
      </c>
      <c r="DJ16" s="1">
        <v>35267.765200000002</v>
      </c>
      <c r="DK16" s="1">
        <v>31878.467799999999</v>
      </c>
      <c r="DL16" s="1">
        <v>38548.033100000001</v>
      </c>
      <c r="DM16" s="1">
        <v>32859.998599999999</v>
      </c>
      <c r="DN16" s="1">
        <v>29667.603999999999</v>
      </c>
      <c r="DO16" s="1">
        <v>35616.771699999998</v>
      </c>
      <c r="DP16" s="1">
        <v>32763.7778</v>
      </c>
      <c r="DQ16" s="1">
        <v>27744.440999999999</v>
      </c>
      <c r="DR16" s="1">
        <v>26831.742600000001</v>
      </c>
      <c r="DS16" s="1">
        <v>23467.102200000001</v>
      </c>
      <c r="DT16" s="1">
        <v>25020.612000000001</v>
      </c>
      <c r="DU16" s="1">
        <v>31158.170699999999</v>
      </c>
      <c r="DV16" s="1">
        <v>35679.2814</v>
      </c>
      <c r="DW16" s="1">
        <v>31334.537799999998</v>
      </c>
      <c r="DX16" s="1">
        <v>28948.4889</v>
      </c>
      <c r="DY16" s="1">
        <v>29803.893199999999</v>
      </c>
      <c r="DZ16" s="1">
        <v>28344.025300000001</v>
      </c>
      <c r="EA16" s="1">
        <v>29211.126100000001</v>
      </c>
      <c r="EB16" s="1">
        <v>29265.512599999998</v>
      </c>
      <c r="EC16" s="1">
        <v>31791.253799999999</v>
      </c>
      <c r="ED16" s="1">
        <v>35346.537799999998</v>
      </c>
      <c r="EE16" s="1">
        <v>30306.7215</v>
      </c>
      <c r="EF16" s="1">
        <v>30992.173999999999</v>
      </c>
      <c r="EG16" s="1">
        <v>31083.2569</v>
      </c>
      <c r="EH16" s="1">
        <v>32490.02</v>
      </c>
      <c r="EI16" s="1">
        <v>45604.095800000003</v>
      </c>
      <c r="EJ16" s="1">
        <v>36852.2448</v>
      </c>
      <c r="EK16" s="1">
        <v>35673.915800000002</v>
      </c>
      <c r="EL16" s="1">
        <v>47849.790300000001</v>
      </c>
      <c r="EM16" s="1">
        <v>33078.030400000003</v>
      </c>
      <c r="EN16" s="1">
        <v>32018.555499999999</v>
      </c>
      <c r="EO16" s="1">
        <v>38287.2111</v>
      </c>
      <c r="EP16" s="1">
        <v>35373.367200000001</v>
      </c>
      <c r="EQ16" s="1">
        <v>28190.165499999999</v>
      </c>
      <c r="ER16" s="1">
        <v>27782.678800000002</v>
      </c>
      <c r="ES16" s="1">
        <v>29330.358</v>
      </c>
      <c r="ET16" s="1">
        <v>29488.3832</v>
      </c>
      <c r="EU16" s="1">
        <v>46418.833599999998</v>
      </c>
      <c r="EV16" s="1">
        <v>38934.377399999998</v>
      </c>
      <c r="EW16" s="1">
        <v>28678.600600000002</v>
      </c>
      <c r="EX16" s="1">
        <v>27039.1423</v>
      </c>
      <c r="EY16" s="1">
        <v>27841.1201</v>
      </c>
      <c r="EZ16" s="1">
        <v>29921.0923</v>
      </c>
      <c r="FA16" s="1">
        <v>43040.180500000002</v>
      </c>
      <c r="FB16" s="1">
        <v>39615.737500000003</v>
      </c>
      <c r="FC16" s="1">
        <v>24279.800800000001</v>
      </c>
      <c r="FD16" s="1">
        <v>25948.760999999999</v>
      </c>
      <c r="FE16" s="1">
        <v>29458.523300000001</v>
      </c>
      <c r="FF16" s="1">
        <v>29617.563900000001</v>
      </c>
      <c r="FG16" s="1">
        <v>38752.9876</v>
      </c>
      <c r="FH16" s="1">
        <v>35728.183400000002</v>
      </c>
      <c r="FI16" s="1">
        <v>27258.594300000001</v>
      </c>
      <c r="FJ16" s="1">
        <v>25690.861199999999</v>
      </c>
      <c r="FK16" s="1">
        <v>29853.552100000001</v>
      </c>
      <c r="FL16" s="1">
        <v>30015.236199999999</v>
      </c>
      <c r="FM16" s="1">
        <v>41052.851699999999</v>
      </c>
      <c r="FN16" s="1">
        <v>41824.209300000002</v>
      </c>
      <c r="FO16" s="1">
        <v>26691.242699999999</v>
      </c>
      <c r="FP16" s="1">
        <v>33666.671499999997</v>
      </c>
      <c r="FQ16" s="1">
        <v>37291.662499999999</v>
      </c>
      <c r="FR16" s="1">
        <v>28990.638500000001</v>
      </c>
      <c r="FS16" s="1">
        <v>30309.946899999999</v>
      </c>
      <c r="FT16" s="1">
        <v>31813.7716</v>
      </c>
      <c r="FU16" s="1">
        <v>28308.342100000002</v>
      </c>
      <c r="FV16" s="1">
        <v>28471.653900000001</v>
      </c>
      <c r="FW16" s="1">
        <v>32982.389600000002</v>
      </c>
      <c r="FX16" s="1">
        <v>32327.626700000001</v>
      </c>
      <c r="FY16" s="1">
        <v>31639.853800000001</v>
      </c>
      <c r="FZ16" s="1">
        <v>33042.363400000002</v>
      </c>
      <c r="GA16" s="1">
        <v>28567.932100000002</v>
      </c>
      <c r="GB16" s="1">
        <v>28169.613000000001</v>
      </c>
      <c r="GC16" s="1">
        <v>32484.273300000001</v>
      </c>
      <c r="GD16" s="1">
        <v>37059.373299999999</v>
      </c>
      <c r="GE16" s="1">
        <v>37947.523800000003</v>
      </c>
      <c r="GF16" s="1">
        <v>46288.679400000001</v>
      </c>
      <c r="GG16" s="1">
        <v>32381.333299999998</v>
      </c>
      <c r="GH16" s="1">
        <v>29583.879799999999</v>
      </c>
      <c r="GI16" s="1">
        <v>39786.024799999999</v>
      </c>
      <c r="GJ16" s="1">
        <v>40857.789599999996</v>
      </c>
      <c r="GK16" s="1">
        <v>40751.552100000001</v>
      </c>
      <c r="GL16" s="1">
        <v>46316.0651</v>
      </c>
      <c r="GM16" s="1">
        <v>29235.885699999999</v>
      </c>
      <c r="GN16" s="1">
        <v>31133.404999999999</v>
      </c>
      <c r="GO16" s="1">
        <v>30141.540799999999</v>
      </c>
      <c r="GP16" s="1">
        <v>31540.744999999999</v>
      </c>
      <c r="GQ16" s="1">
        <v>37268.426800000001</v>
      </c>
      <c r="GR16" s="1">
        <v>52819.5749</v>
      </c>
    </row>
    <row r="17" spans="2:200" x14ac:dyDescent="0.2">
      <c r="B17" s="4">
        <v>1.6935E-4</v>
      </c>
      <c r="C17" s="1">
        <v>24634.530900000002</v>
      </c>
      <c r="D17" s="1">
        <v>26150.675299999999</v>
      </c>
      <c r="E17" s="1">
        <v>29102.354500000001</v>
      </c>
      <c r="F17" s="1">
        <v>28314.390299999999</v>
      </c>
      <c r="G17" s="1">
        <v>29772.472300000001</v>
      </c>
      <c r="H17" s="1">
        <v>29323.778900000001</v>
      </c>
      <c r="I17" s="1">
        <v>24942.49</v>
      </c>
      <c r="J17" s="1">
        <v>32538.804499999998</v>
      </c>
      <c r="K17" s="1">
        <v>28479.994900000002</v>
      </c>
      <c r="L17" s="1">
        <v>30196.854800000001</v>
      </c>
      <c r="M17" s="1">
        <v>34683.2526</v>
      </c>
      <c r="N17" s="1">
        <v>30093.550599999999</v>
      </c>
      <c r="O17" s="1">
        <v>25243.7726</v>
      </c>
      <c r="P17" s="1">
        <v>23998.5753</v>
      </c>
      <c r="Q17" s="1">
        <v>26164.0317</v>
      </c>
      <c r="R17" s="1">
        <v>26045.817599999998</v>
      </c>
      <c r="S17" s="1">
        <v>33523.726199999997</v>
      </c>
      <c r="T17" s="1">
        <v>36097.302300000003</v>
      </c>
      <c r="U17" s="1">
        <v>24169.327099999999</v>
      </c>
      <c r="V17" s="1">
        <v>24131.271199999999</v>
      </c>
      <c r="W17" s="1">
        <v>27765.592100000002</v>
      </c>
      <c r="X17" s="1">
        <v>26824.651900000001</v>
      </c>
      <c r="Y17" s="1">
        <v>28959.942999999999</v>
      </c>
      <c r="Z17" s="1">
        <v>33117.388800000001</v>
      </c>
      <c r="AA17" s="1">
        <v>28695.4084</v>
      </c>
      <c r="AB17" s="1">
        <v>28671.6273</v>
      </c>
      <c r="AC17" s="1">
        <v>29126.333900000001</v>
      </c>
      <c r="AD17" s="1">
        <v>27012.356</v>
      </c>
      <c r="AE17" s="1">
        <v>28177.216100000001</v>
      </c>
      <c r="AF17" s="1">
        <v>31254.098399999999</v>
      </c>
      <c r="AG17" s="1">
        <v>29412.666300000001</v>
      </c>
      <c r="AH17" s="1">
        <v>36430.481899999999</v>
      </c>
      <c r="AI17" s="1">
        <v>27783.7487</v>
      </c>
      <c r="AJ17" s="1">
        <v>33530.8122</v>
      </c>
      <c r="AK17" s="1">
        <v>29308.161499999998</v>
      </c>
      <c r="AL17" s="1">
        <v>28763.059600000001</v>
      </c>
      <c r="AM17" s="1">
        <v>29087.364799999999</v>
      </c>
      <c r="AN17" s="1">
        <v>29008.7215</v>
      </c>
      <c r="AO17" s="1">
        <v>28447.484700000001</v>
      </c>
      <c r="AP17" s="1">
        <v>30918.546900000001</v>
      </c>
      <c r="AQ17" s="1">
        <v>33116.379200000003</v>
      </c>
      <c r="AR17" s="1">
        <v>32174.702099999999</v>
      </c>
      <c r="AS17" s="1">
        <v>35773.1973</v>
      </c>
      <c r="AT17" s="1">
        <v>27684.545999999998</v>
      </c>
      <c r="AU17" s="1">
        <v>29617.7719</v>
      </c>
      <c r="AV17" s="1">
        <v>26848.181499999999</v>
      </c>
      <c r="AW17" s="1">
        <v>31041.286599999999</v>
      </c>
      <c r="AX17" s="1">
        <v>36023.1662</v>
      </c>
      <c r="AY17" s="1">
        <v>24781.542099999999</v>
      </c>
      <c r="AZ17" s="1">
        <v>24710.3694</v>
      </c>
      <c r="BA17" s="1">
        <v>29517.971099999999</v>
      </c>
      <c r="BB17" s="1">
        <v>28236.1198</v>
      </c>
      <c r="BC17" s="1">
        <v>35427.061500000003</v>
      </c>
      <c r="BD17" s="1">
        <v>29404.424299999999</v>
      </c>
      <c r="BE17" s="1">
        <v>24600.648099999999</v>
      </c>
      <c r="BF17" s="1">
        <v>25093.946199999998</v>
      </c>
      <c r="BG17" s="1">
        <v>26787.369600000002</v>
      </c>
      <c r="BH17" s="1">
        <v>33189.8151</v>
      </c>
      <c r="BI17" s="1">
        <v>29683.533899999999</v>
      </c>
      <c r="BJ17" s="1">
        <v>29078.075799999999</v>
      </c>
      <c r="BK17" s="1">
        <v>23444.006300000001</v>
      </c>
      <c r="BL17" s="1">
        <v>23717.580600000001</v>
      </c>
      <c r="BM17" s="1">
        <v>29632.486099999998</v>
      </c>
      <c r="BN17" s="1">
        <v>34228.717400000001</v>
      </c>
      <c r="BO17" s="1">
        <v>39453.533199999998</v>
      </c>
      <c r="BP17" s="1">
        <v>27984.6675</v>
      </c>
      <c r="BQ17" s="1">
        <v>26234.102900000002</v>
      </c>
      <c r="BR17" s="1">
        <v>25944.224900000001</v>
      </c>
      <c r="BS17" s="1">
        <v>31436.8773</v>
      </c>
      <c r="BT17" s="1">
        <v>28982.1041</v>
      </c>
      <c r="BU17" s="1">
        <v>30847.9385</v>
      </c>
      <c r="BV17" s="1">
        <v>31067.7808</v>
      </c>
      <c r="BW17" s="1">
        <v>22113.964199999999</v>
      </c>
      <c r="BX17" s="1">
        <v>29885.7772</v>
      </c>
      <c r="BY17" s="1">
        <v>27444.499400000001</v>
      </c>
      <c r="BZ17" s="1">
        <v>31863.345399999998</v>
      </c>
      <c r="CA17" s="1">
        <v>29945.475999999999</v>
      </c>
      <c r="CB17" s="1">
        <v>40698.107600000003</v>
      </c>
      <c r="CC17" s="1">
        <v>29971.516199999998</v>
      </c>
      <c r="CD17" s="1">
        <v>29155.234</v>
      </c>
      <c r="CE17" s="1">
        <v>29393.088199999998</v>
      </c>
      <c r="CF17" s="1">
        <v>28481.441999999999</v>
      </c>
      <c r="CG17" s="1">
        <v>30959.1126</v>
      </c>
      <c r="CH17" s="1">
        <v>31135.9987</v>
      </c>
      <c r="CI17" s="1">
        <v>28376.8842</v>
      </c>
      <c r="CJ17" s="1">
        <v>26634.5913</v>
      </c>
      <c r="CK17" s="1">
        <v>35351.252200000003</v>
      </c>
      <c r="CL17" s="1">
        <v>26768.329600000001</v>
      </c>
      <c r="CM17" s="1">
        <v>32099.4624</v>
      </c>
      <c r="CN17" s="1">
        <v>35266.212699999996</v>
      </c>
      <c r="CO17" s="1">
        <v>28799.8717</v>
      </c>
      <c r="CP17" s="1">
        <v>30512.5982</v>
      </c>
      <c r="CQ17" s="1">
        <v>30267.7209</v>
      </c>
      <c r="CR17" s="1">
        <v>28303.8164</v>
      </c>
      <c r="CS17" s="1">
        <v>36999.0429</v>
      </c>
      <c r="CT17" s="1">
        <v>33755.879699999998</v>
      </c>
      <c r="CU17" s="1">
        <v>28127.404200000001</v>
      </c>
      <c r="CV17" s="1">
        <v>28618.963100000001</v>
      </c>
      <c r="CW17" s="1">
        <v>27414.116099999999</v>
      </c>
      <c r="CX17" s="1">
        <v>29636.4067</v>
      </c>
      <c r="CY17" s="1">
        <v>30998.347399999999</v>
      </c>
      <c r="CZ17" s="1">
        <v>33696.659500000002</v>
      </c>
      <c r="DA17" s="1">
        <v>27594.0481</v>
      </c>
      <c r="DB17" s="1">
        <v>27348.566900000002</v>
      </c>
      <c r="DC17" s="1">
        <v>25229.854500000001</v>
      </c>
      <c r="DD17" s="1">
        <v>24640.1728</v>
      </c>
      <c r="DE17" s="1">
        <v>33009.802900000002</v>
      </c>
      <c r="DF17" s="1">
        <v>31812.9103</v>
      </c>
      <c r="DG17" s="1">
        <v>25844.603200000001</v>
      </c>
      <c r="DH17" s="1">
        <v>28053.9228</v>
      </c>
      <c r="DI17" s="1">
        <v>25180.267899999999</v>
      </c>
      <c r="DJ17" s="1">
        <v>24827.549800000001</v>
      </c>
      <c r="DK17" s="1">
        <v>35482.667699999998</v>
      </c>
      <c r="DL17" s="1">
        <v>32298.657200000001</v>
      </c>
      <c r="DM17" s="1">
        <v>24283.299200000001</v>
      </c>
      <c r="DN17" s="1">
        <v>30334.681</v>
      </c>
      <c r="DO17" s="1">
        <v>34130.859299999996</v>
      </c>
      <c r="DP17" s="1">
        <v>31522.199799999999</v>
      </c>
      <c r="DQ17" s="1">
        <v>25444.4617</v>
      </c>
      <c r="DR17" s="1">
        <v>26954.622200000002</v>
      </c>
      <c r="DS17" s="1">
        <v>25357.069200000002</v>
      </c>
      <c r="DT17" s="1">
        <v>30231.8982</v>
      </c>
      <c r="DU17" s="1">
        <v>32225.234499999999</v>
      </c>
      <c r="DV17" s="1">
        <v>33040.878900000003</v>
      </c>
      <c r="DW17" s="1">
        <v>26877.830600000001</v>
      </c>
      <c r="DX17" s="1">
        <v>34722.286200000002</v>
      </c>
      <c r="DY17" s="1">
        <v>32550.904999999999</v>
      </c>
      <c r="DZ17" s="1">
        <v>29641.702399999998</v>
      </c>
      <c r="EA17" s="1">
        <v>35490.668100000003</v>
      </c>
      <c r="EB17" s="1">
        <v>27694.1541</v>
      </c>
      <c r="EC17" s="1">
        <v>32900.347099999999</v>
      </c>
      <c r="ED17" s="1">
        <v>31178.897099999998</v>
      </c>
      <c r="EE17" s="1">
        <v>30523.874400000001</v>
      </c>
      <c r="EF17" s="1">
        <v>29609.081600000001</v>
      </c>
      <c r="EG17" s="1">
        <v>31889.100699999999</v>
      </c>
      <c r="EH17" s="1">
        <v>48751.573499999999</v>
      </c>
      <c r="EI17" s="1">
        <v>34077.343699999998</v>
      </c>
      <c r="EJ17" s="1">
        <v>34267.568200000002</v>
      </c>
      <c r="EK17" s="1">
        <v>30979.227900000002</v>
      </c>
      <c r="EL17" s="1">
        <v>27901.008300000001</v>
      </c>
      <c r="EM17" s="1">
        <v>32020.091100000001</v>
      </c>
      <c r="EN17" s="1">
        <v>29620.9097</v>
      </c>
      <c r="EO17" s="1">
        <v>41267.7399</v>
      </c>
      <c r="EP17" s="1">
        <v>39071.123099999997</v>
      </c>
      <c r="EQ17" s="1">
        <v>25897.3825</v>
      </c>
      <c r="ER17" s="1">
        <v>27711.541799999999</v>
      </c>
      <c r="ES17" s="1">
        <v>28337.427899999999</v>
      </c>
      <c r="ET17" s="1">
        <v>45673.855000000003</v>
      </c>
      <c r="EU17" s="1">
        <v>40409.685299999997</v>
      </c>
      <c r="EV17" s="1">
        <v>41982.228799999997</v>
      </c>
      <c r="EW17" s="1">
        <v>30039.163700000001</v>
      </c>
      <c r="EX17" s="1">
        <v>25715.980899999999</v>
      </c>
      <c r="EY17" s="1">
        <v>30141.753799999999</v>
      </c>
      <c r="EZ17" s="1">
        <v>28951.4666</v>
      </c>
      <c r="FA17" s="1">
        <v>35613.564899999998</v>
      </c>
      <c r="FB17" s="1">
        <v>37241.559200000003</v>
      </c>
      <c r="FC17" s="1">
        <v>25754.1162</v>
      </c>
      <c r="FD17" s="1">
        <v>26423.7693</v>
      </c>
      <c r="FE17" s="1">
        <v>29499.7012</v>
      </c>
      <c r="FF17" s="1">
        <v>27078.184399999998</v>
      </c>
      <c r="FG17" s="1">
        <v>44995.202700000002</v>
      </c>
      <c r="FH17" s="1">
        <v>34937.3868</v>
      </c>
      <c r="FI17" s="1">
        <v>26845.2369</v>
      </c>
      <c r="FJ17" s="1">
        <v>25669.890200000002</v>
      </c>
      <c r="FK17" s="1">
        <v>56266.790300000001</v>
      </c>
      <c r="FL17" s="1">
        <v>26910.952099999999</v>
      </c>
      <c r="FM17" s="1">
        <v>36564.119599999998</v>
      </c>
      <c r="FN17" s="1">
        <v>34447.851499999997</v>
      </c>
      <c r="FO17" s="1">
        <v>25408.6394</v>
      </c>
      <c r="FP17" s="1">
        <v>29762.58</v>
      </c>
      <c r="FQ17" s="1">
        <v>38480.561199999996</v>
      </c>
      <c r="FR17" s="1">
        <v>32289.8521</v>
      </c>
      <c r="FS17" s="1">
        <v>39666.269999999997</v>
      </c>
      <c r="FT17" s="1">
        <v>51298.587299999999</v>
      </c>
      <c r="FU17" s="1">
        <v>27417.847399999999</v>
      </c>
      <c r="FV17" s="1">
        <v>28379.180499999999</v>
      </c>
      <c r="FW17" s="1">
        <v>42647.1855</v>
      </c>
      <c r="FX17" s="1">
        <v>29659.290700000001</v>
      </c>
      <c r="FY17" s="1">
        <v>35287.706100000003</v>
      </c>
      <c r="FZ17" s="1">
        <v>32518.973000000002</v>
      </c>
      <c r="GA17" s="1">
        <v>32209.2585</v>
      </c>
      <c r="GB17" s="1">
        <v>27882.331399999999</v>
      </c>
      <c r="GC17" s="1">
        <v>36427.461799999997</v>
      </c>
      <c r="GD17" s="1">
        <v>31090.1888</v>
      </c>
      <c r="GE17" s="1">
        <v>40403.6486</v>
      </c>
      <c r="GF17" s="1">
        <v>43203.212099999997</v>
      </c>
      <c r="GG17" s="1">
        <v>37096.946400000001</v>
      </c>
      <c r="GH17" s="1">
        <v>39441.074200000003</v>
      </c>
      <c r="GI17" s="1">
        <v>34294.114399999999</v>
      </c>
      <c r="GJ17" s="1">
        <v>37331.939400000003</v>
      </c>
      <c r="GK17" s="1">
        <v>49716.088499999998</v>
      </c>
      <c r="GL17" s="1">
        <v>41170.448600000003</v>
      </c>
      <c r="GM17" s="1">
        <v>39767.301099999997</v>
      </c>
      <c r="GN17" s="1">
        <v>27477.0373</v>
      </c>
      <c r="GO17" s="1">
        <v>44313.845999999998</v>
      </c>
      <c r="GP17" s="1">
        <v>36146.374199999998</v>
      </c>
      <c r="GQ17" s="1">
        <v>53000.365100000003</v>
      </c>
      <c r="GR17" s="1">
        <v>56288.799700000003</v>
      </c>
    </row>
  </sheetData>
  <mergeCells count="33">
    <mergeCell ref="BK5:BP5"/>
    <mergeCell ref="C5:H5"/>
    <mergeCell ref="I5:N5"/>
    <mergeCell ref="O5:T5"/>
    <mergeCell ref="U5:Z5"/>
    <mergeCell ref="AA5:AF5"/>
    <mergeCell ref="AG5:AL5"/>
    <mergeCell ref="AM5:AR5"/>
    <mergeCell ref="AS5:AX5"/>
    <mergeCell ref="AY5:BD5"/>
    <mergeCell ref="BE5:BJ5"/>
    <mergeCell ref="BQ5:BV5"/>
    <mergeCell ref="BW5:CB5"/>
    <mergeCell ref="CC5:CH5"/>
    <mergeCell ref="CI5:CN5"/>
    <mergeCell ref="CO5:CT5"/>
    <mergeCell ref="DS5:DX5"/>
    <mergeCell ref="DY5:ED5"/>
    <mergeCell ref="CU5:CZ5"/>
    <mergeCell ref="DA5:DF5"/>
    <mergeCell ref="DG5:DL5"/>
    <mergeCell ref="DM5:DR5"/>
    <mergeCell ref="EE5:EJ5"/>
    <mergeCell ref="EK5:EP5"/>
    <mergeCell ref="EQ5:EV5"/>
    <mergeCell ref="EW5:FB5"/>
    <mergeCell ref="FC5:FH5"/>
    <mergeCell ref="GG5:GL5"/>
    <mergeCell ref="GM5:GR5"/>
    <mergeCell ref="FI5:FN5"/>
    <mergeCell ref="FO5:FT5"/>
    <mergeCell ref="FU5:FZ5"/>
    <mergeCell ref="GA5:GF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E65F-4181-5347-8BAD-E41DE819A671}">
  <dimension ref="B3:MS15"/>
  <sheetViews>
    <sheetView workbookViewId="0">
      <selection activeCell="D7" sqref="D7"/>
    </sheetView>
  </sheetViews>
  <sheetFormatPr baseColWidth="10" defaultRowHeight="16" x14ac:dyDescent="0.2"/>
  <cols>
    <col min="2" max="2" width="31.83203125" customWidth="1"/>
  </cols>
  <sheetData>
    <row r="3" spans="2:357" x14ac:dyDescent="0.2">
      <c r="B3" s="7" t="s">
        <v>188</v>
      </c>
    </row>
    <row r="7" spans="2:357" ht="17" thickBot="1" x14ac:dyDescent="0.25">
      <c r="D7" s="7" t="s">
        <v>186</v>
      </c>
    </row>
    <row r="8" spans="2:357" s="6" customFormat="1" ht="17" thickBot="1" x14ac:dyDescent="0.25">
      <c r="B8" s="5"/>
      <c r="C8" s="5"/>
      <c r="D8" s="28" t="s">
        <v>139</v>
      </c>
      <c r="E8" s="29"/>
      <c r="F8" s="29"/>
      <c r="G8" s="29"/>
      <c r="H8" s="29"/>
      <c r="I8" s="30"/>
      <c r="J8" s="28" t="s">
        <v>140</v>
      </c>
      <c r="K8" s="29"/>
      <c r="L8" s="29"/>
      <c r="M8" s="29"/>
      <c r="N8" s="29"/>
      <c r="O8" s="30"/>
      <c r="P8" s="28" t="s">
        <v>141</v>
      </c>
      <c r="Q8" s="29"/>
      <c r="R8" s="29"/>
      <c r="S8" s="29"/>
      <c r="T8" s="29"/>
      <c r="U8" s="30"/>
      <c r="V8" s="28" t="s">
        <v>142</v>
      </c>
      <c r="W8" s="29"/>
      <c r="X8" s="29"/>
      <c r="Y8" s="29"/>
      <c r="Z8" s="29"/>
      <c r="AA8" s="30"/>
      <c r="AB8" s="28" t="s">
        <v>17</v>
      </c>
      <c r="AC8" s="29"/>
      <c r="AD8" s="29"/>
      <c r="AE8" s="29"/>
      <c r="AF8" s="29"/>
      <c r="AG8" s="30"/>
      <c r="AH8" s="28" t="s">
        <v>143</v>
      </c>
      <c r="AI8" s="29"/>
      <c r="AJ8" s="29"/>
      <c r="AK8" s="29"/>
      <c r="AL8" s="29"/>
      <c r="AM8" s="30"/>
      <c r="AN8" s="28" t="s">
        <v>144</v>
      </c>
      <c r="AO8" s="29"/>
      <c r="AP8" s="29"/>
      <c r="AQ8" s="29"/>
      <c r="AR8" s="29"/>
      <c r="AS8" s="30"/>
      <c r="AT8" s="28" t="s">
        <v>145</v>
      </c>
      <c r="AU8" s="29"/>
      <c r="AV8" s="29"/>
      <c r="AW8" s="29"/>
      <c r="AX8" s="29"/>
      <c r="AY8" s="30"/>
      <c r="AZ8" s="28" t="s">
        <v>19</v>
      </c>
      <c r="BA8" s="29"/>
      <c r="BB8" s="29"/>
      <c r="BC8" s="29"/>
      <c r="BD8" s="29"/>
      <c r="BE8" s="30"/>
      <c r="BF8" s="28" t="s">
        <v>146</v>
      </c>
      <c r="BG8" s="29"/>
      <c r="BH8" s="29"/>
      <c r="BI8" s="29"/>
      <c r="BJ8" s="29"/>
      <c r="BK8" s="30"/>
      <c r="BL8" s="28" t="s">
        <v>147</v>
      </c>
      <c r="BM8" s="29"/>
      <c r="BN8" s="29"/>
      <c r="BO8" s="29"/>
      <c r="BP8" s="29"/>
      <c r="BQ8" s="30"/>
      <c r="BR8" s="28" t="s">
        <v>148</v>
      </c>
      <c r="BS8" s="29"/>
      <c r="BT8" s="29"/>
      <c r="BU8" s="29"/>
      <c r="BV8" s="29"/>
      <c r="BW8" s="30"/>
      <c r="BX8" s="28" t="s">
        <v>149</v>
      </c>
      <c r="BY8" s="29"/>
      <c r="BZ8" s="29"/>
      <c r="CA8" s="29"/>
      <c r="CB8" s="29"/>
      <c r="CC8" s="30"/>
      <c r="CD8" s="28" t="s">
        <v>150</v>
      </c>
      <c r="CE8" s="29"/>
      <c r="CF8" s="29"/>
      <c r="CG8" s="29"/>
      <c r="CH8" s="29"/>
      <c r="CI8" s="30"/>
      <c r="CJ8" s="28" t="s">
        <v>21</v>
      </c>
      <c r="CK8" s="29"/>
      <c r="CL8" s="29"/>
      <c r="CM8" s="29"/>
      <c r="CN8" s="29"/>
      <c r="CO8" s="30"/>
      <c r="CP8" s="28" t="s">
        <v>151</v>
      </c>
      <c r="CQ8" s="29"/>
      <c r="CR8" s="29"/>
      <c r="CS8" s="29"/>
      <c r="CT8" s="29"/>
      <c r="CU8" s="30"/>
      <c r="CV8" s="28" t="s">
        <v>152</v>
      </c>
      <c r="CW8" s="29"/>
      <c r="CX8" s="29"/>
      <c r="CY8" s="29"/>
      <c r="CZ8" s="29"/>
      <c r="DA8" s="30"/>
      <c r="DB8" s="28" t="s">
        <v>153</v>
      </c>
      <c r="DC8" s="29"/>
      <c r="DD8" s="29"/>
      <c r="DE8" s="29"/>
      <c r="DF8" s="29"/>
      <c r="DG8" s="30"/>
      <c r="DH8" s="28" t="s">
        <v>154</v>
      </c>
      <c r="DI8" s="29"/>
      <c r="DJ8" s="29"/>
      <c r="DK8" s="29"/>
      <c r="DL8" s="29"/>
      <c r="DM8" s="30"/>
      <c r="DN8" s="28" t="s">
        <v>155</v>
      </c>
      <c r="DO8" s="29"/>
      <c r="DP8" s="29"/>
      <c r="DQ8" s="29"/>
      <c r="DR8" s="29"/>
      <c r="DS8" s="30"/>
      <c r="DT8" s="28" t="s">
        <v>156</v>
      </c>
      <c r="DU8" s="29"/>
      <c r="DV8" s="29"/>
      <c r="DW8" s="29"/>
      <c r="DX8" s="29"/>
      <c r="DY8" s="30"/>
      <c r="DZ8" s="28" t="s">
        <v>157</v>
      </c>
      <c r="EA8" s="29"/>
      <c r="EB8" s="29"/>
      <c r="EC8" s="29"/>
      <c r="ED8" s="29"/>
      <c r="EE8" s="30"/>
      <c r="EF8" s="28" t="s">
        <v>158</v>
      </c>
      <c r="EG8" s="29"/>
      <c r="EH8" s="29"/>
      <c r="EI8" s="29"/>
      <c r="EJ8" s="29"/>
      <c r="EK8" s="30"/>
      <c r="EL8" s="28" t="s">
        <v>159</v>
      </c>
      <c r="EM8" s="29"/>
      <c r="EN8" s="29"/>
      <c r="EO8" s="29"/>
      <c r="EP8" s="29"/>
      <c r="EQ8" s="30"/>
      <c r="ER8" s="28" t="s">
        <v>160</v>
      </c>
      <c r="ES8" s="29"/>
      <c r="ET8" s="29"/>
      <c r="EU8" s="29"/>
      <c r="EV8" s="29"/>
      <c r="EW8" s="30"/>
      <c r="EX8" s="28" t="s">
        <v>14</v>
      </c>
      <c r="EY8" s="29"/>
      <c r="EZ8" s="29"/>
      <c r="FA8" s="29"/>
      <c r="FB8" s="29"/>
      <c r="FC8" s="30"/>
      <c r="FD8" s="28" t="s">
        <v>15</v>
      </c>
      <c r="FE8" s="29"/>
      <c r="FF8" s="29"/>
      <c r="FG8" s="29"/>
      <c r="FH8" s="29"/>
      <c r="FI8" s="30"/>
      <c r="FJ8" s="28" t="s">
        <v>16</v>
      </c>
      <c r="FK8" s="29"/>
      <c r="FL8" s="29"/>
      <c r="FM8" s="29"/>
      <c r="FN8" s="29"/>
      <c r="FO8" s="30"/>
      <c r="FP8" s="28" t="s">
        <v>18</v>
      </c>
      <c r="FQ8" s="29"/>
      <c r="FR8" s="29"/>
      <c r="FS8" s="29"/>
      <c r="FT8" s="29"/>
      <c r="FU8" s="30"/>
      <c r="FV8" s="28" t="s">
        <v>161</v>
      </c>
      <c r="FW8" s="29"/>
      <c r="FX8" s="29"/>
      <c r="FY8" s="29"/>
      <c r="FZ8" s="29"/>
      <c r="GA8" s="30"/>
      <c r="GB8" s="28" t="s">
        <v>162</v>
      </c>
      <c r="GC8" s="29"/>
      <c r="GD8" s="29"/>
      <c r="GE8" s="29"/>
      <c r="GF8" s="29"/>
      <c r="GG8" s="30"/>
      <c r="GH8" s="28" t="s">
        <v>163</v>
      </c>
      <c r="GI8" s="29"/>
      <c r="GJ8" s="29"/>
      <c r="GK8" s="29"/>
      <c r="GL8" s="29"/>
      <c r="GM8" s="30"/>
      <c r="GN8" s="28" t="s">
        <v>164</v>
      </c>
      <c r="GO8" s="29"/>
      <c r="GP8" s="29"/>
      <c r="GQ8" s="29"/>
      <c r="GR8" s="29"/>
      <c r="GS8" s="30"/>
      <c r="GT8" s="28" t="s">
        <v>20</v>
      </c>
      <c r="GU8" s="29"/>
      <c r="GV8" s="29"/>
      <c r="GW8" s="29"/>
      <c r="GX8" s="29"/>
      <c r="GY8" s="30"/>
      <c r="GZ8" s="28" t="s">
        <v>22</v>
      </c>
      <c r="HA8" s="29"/>
      <c r="HB8" s="29"/>
      <c r="HC8" s="29"/>
      <c r="HD8" s="29"/>
      <c r="HE8" s="30"/>
      <c r="HF8" s="28" t="s">
        <v>13</v>
      </c>
      <c r="HG8" s="29"/>
      <c r="HH8" s="29"/>
      <c r="HI8" s="29"/>
      <c r="HJ8" s="29"/>
      <c r="HK8" s="30"/>
      <c r="HL8" s="28" t="s">
        <v>165</v>
      </c>
      <c r="HM8" s="29"/>
      <c r="HN8" s="29"/>
      <c r="HO8" s="29"/>
      <c r="HP8" s="29"/>
      <c r="HQ8" s="30"/>
      <c r="HR8" s="28" t="s">
        <v>166</v>
      </c>
      <c r="HS8" s="29"/>
      <c r="HT8" s="29"/>
      <c r="HU8" s="29"/>
      <c r="HV8" s="29"/>
      <c r="HW8" s="30"/>
      <c r="HX8" s="28" t="s">
        <v>167</v>
      </c>
      <c r="HY8" s="29"/>
      <c r="HZ8" s="29"/>
      <c r="IA8" s="29"/>
      <c r="IB8" s="29"/>
      <c r="IC8" s="30"/>
      <c r="ID8" s="28" t="s">
        <v>168</v>
      </c>
      <c r="IE8" s="29"/>
      <c r="IF8" s="29"/>
      <c r="IG8" s="29"/>
      <c r="IH8" s="29"/>
      <c r="II8" s="30"/>
      <c r="IJ8" s="28" t="s">
        <v>169</v>
      </c>
      <c r="IK8" s="29"/>
      <c r="IL8" s="29"/>
      <c r="IM8" s="29"/>
      <c r="IN8" s="29"/>
      <c r="IO8" s="30"/>
      <c r="IP8" s="28" t="s">
        <v>170</v>
      </c>
      <c r="IQ8" s="29"/>
      <c r="IR8" s="29"/>
      <c r="IS8" s="29"/>
      <c r="IT8" s="29"/>
      <c r="IU8" s="30"/>
      <c r="IV8" s="28" t="s">
        <v>171</v>
      </c>
      <c r="IW8" s="29"/>
      <c r="IX8" s="29"/>
      <c r="IY8" s="29"/>
      <c r="IZ8" s="29"/>
      <c r="JA8" s="30"/>
      <c r="JB8" s="28" t="s">
        <v>172</v>
      </c>
      <c r="JC8" s="29"/>
      <c r="JD8" s="29"/>
      <c r="JE8" s="29"/>
      <c r="JF8" s="29"/>
      <c r="JG8" s="30"/>
      <c r="JH8" s="28" t="s">
        <v>173</v>
      </c>
      <c r="JI8" s="29"/>
      <c r="JJ8" s="29"/>
      <c r="JK8" s="29"/>
      <c r="JL8" s="29"/>
      <c r="JM8" s="30"/>
      <c r="JN8" s="28" t="s">
        <v>174</v>
      </c>
      <c r="JO8" s="29"/>
      <c r="JP8" s="29"/>
      <c r="JQ8" s="29"/>
      <c r="JR8" s="29"/>
      <c r="JS8" s="30"/>
      <c r="JT8" s="28" t="s">
        <v>175</v>
      </c>
      <c r="JU8" s="29"/>
      <c r="JV8" s="29"/>
      <c r="JW8" s="29"/>
      <c r="JX8" s="29"/>
      <c r="JY8" s="30"/>
      <c r="JZ8" s="28" t="s">
        <v>176</v>
      </c>
      <c r="KA8" s="29"/>
      <c r="KB8" s="29"/>
      <c r="KC8" s="29"/>
      <c r="KD8" s="29"/>
      <c r="KE8" s="30"/>
      <c r="KF8" s="28" t="s">
        <v>177</v>
      </c>
      <c r="KG8" s="29"/>
      <c r="KH8" s="29"/>
      <c r="KI8" s="29"/>
      <c r="KJ8" s="29"/>
      <c r="KK8" s="30"/>
      <c r="KL8" s="28" t="s">
        <v>178</v>
      </c>
      <c r="KM8" s="29"/>
      <c r="KN8" s="29"/>
      <c r="KO8" s="29"/>
      <c r="KP8" s="29"/>
      <c r="KQ8" s="30"/>
      <c r="KR8" s="28" t="s">
        <v>179</v>
      </c>
      <c r="KS8" s="29"/>
      <c r="KT8" s="29"/>
      <c r="KU8" s="29"/>
      <c r="KV8" s="29"/>
      <c r="KW8" s="30"/>
      <c r="KX8" s="28" t="s">
        <v>180</v>
      </c>
      <c r="KY8" s="29"/>
      <c r="KZ8" s="29"/>
      <c r="LA8" s="29"/>
      <c r="LB8" s="29"/>
      <c r="LC8" s="30"/>
      <c r="LD8" s="28" t="s">
        <v>181</v>
      </c>
      <c r="LE8" s="29"/>
      <c r="LF8" s="29"/>
      <c r="LG8" s="29"/>
      <c r="LH8" s="29"/>
      <c r="LI8" s="30"/>
      <c r="LJ8" s="28" t="s">
        <v>144</v>
      </c>
      <c r="LK8" s="29"/>
      <c r="LL8" s="29"/>
      <c r="LM8" s="29"/>
      <c r="LN8" s="29"/>
      <c r="LO8" s="30"/>
      <c r="LP8" s="28" t="s">
        <v>182</v>
      </c>
      <c r="LQ8" s="29"/>
      <c r="LR8" s="29"/>
      <c r="LS8" s="29"/>
      <c r="LT8" s="29"/>
      <c r="LU8" s="30"/>
      <c r="LV8" s="28" t="s">
        <v>183</v>
      </c>
      <c r="LW8" s="29"/>
      <c r="LX8" s="29"/>
      <c r="LY8" s="29"/>
      <c r="LZ8" s="29"/>
      <c r="MA8" s="30"/>
      <c r="MB8" s="28" t="s">
        <v>184</v>
      </c>
      <c r="MC8" s="29"/>
      <c r="MD8" s="29"/>
      <c r="ME8" s="29"/>
      <c r="MF8" s="29"/>
      <c r="MG8" s="30"/>
      <c r="MH8" s="28" t="s">
        <v>185</v>
      </c>
      <c r="MI8" s="29"/>
      <c r="MJ8" s="29"/>
      <c r="MK8" s="29"/>
      <c r="ML8" s="29"/>
      <c r="MM8" s="30"/>
      <c r="MN8" s="28" t="s">
        <v>0</v>
      </c>
      <c r="MO8" s="29"/>
      <c r="MP8" s="29"/>
      <c r="MQ8" s="29"/>
      <c r="MR8" s="29"/>
      <c r="MS8" s="30"/>
    </row>
    <row r="9" spans="2:357" s="6" customForma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</row>
    <row r="10" spans="2:357" s="6" customFormat="1" x14ac:dyDescent="0.2">
      <c r="B10" s="5" t="s">
        <v>187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</row>
    <row r="11" spans="2:357" x14ac:dyDescent="0.2">
      <c r="B11" s="4">
        <v>100</v>
      </c>
      <c r="C11" s="4"/>
      <c r="D11" s="1">
        <v>6.6384129999999999</v>
      </c>
      <c r="E11" s="1">
        <v>0.87762099999999998</v>
      </c>
      <c r="F11" s="1">
        <v>34.004249999999999</v>
      </c>
      <c r="G11" s="1">
        <v>40.688139999999997</v>
      </c>
      <c r="H11" s="1">
        <v>23.137409999999999</v>
      </c>
      <c r="I11" s="1">
        <v>12.2447</v>
      </c>
      <c r="J11" s="1">
        <v>118.0737</v>
      </c>
      <c r="K11" s="1">
        <v>52.424709999999997</v>
      </c>
      <c r="L11" s="1">
        <v>97.349230000000006</v>
      </c>
      <c r="M11" s="1">
        <v>131.55860000000001</v>
      </c>
      <c r="N11" s="1">
        <v>100.61369999999999</v>
      </c>
      <c r="O11" s="1">
        <v>59.382489999999997</v>
      </c>
      <c r="P11" s="1">
        <v>14.61951</v>
      </c>
      <c r="Q11" s="1">
        <v>4.5981319999999997</v>
      </c>
      <c r="R11" s="1">
        <v>6.0230899999999998</v>
      </c>
      <c r="S11" s="1">
        <v>14.07413</v>
      </c>
      <c r="T11" s="1">
        <v>8.7927890000000009</v>
      </c>
      <c r="U11" s="1">
        <v>13.01179</v>
      </c>
      <c r="V11" s="1">
        <v>2.0477820000000002</v>
      </c>
      <c r="W11" s="1">
        <v>1.7477400000000001</v>
      </c>
      <c r="X11" s="1">
        <v>7.1471970000000002</v>
      </c>
      <c r="Y11" s="1">
        <v>4.655932</v>
      </c>
      <c r="Z11" s="1">
        <v>9.6749449999999992</v>
      </c>
      <c r="AA11" s="1">
        <v>6.9134149999999996</v>
      </c>
      <c r="AB11" s="1">
        <v>6.0083260000000003</v>
      </c>
      <c r="AC11" s="1">
        <v>2.9779089999999999</v>
      </c>
      <c r="AD11" s="1">
        <v>2.103904</v>
      </c>
      <c r="AE11" s="1">
        <v>1.8304720000000001</v>
      </c>
      <c r="AF11" s="1">
        <v>20.452580000000001</v>
      </c>
      <c r="AG11" s="1">
        <v>0.62326199999999998</v>
      </c>
      <c r="AH11" s="1">
        <v>19.090119999999999</v>
      </c>
      <c r="AI11" s="1">
        <v>59.025620000000004</v>
      </c>
      <c r="AJ11" s="1">
        <v>33.396630000000002</v>
      </c>
      <c r="AK11" s="1">
        <v>42.723680000000002</v>
      </c>
      <c r="AL11" s="1">
        <v>48.604849999999999</v>
      </c>
      <c r="AM11" s="1">
        <v>29.887810000000002</v>
      </c>
      <c r="AN11" s="1">
        <v>129.9854</v>
      </c>
      <c r="AO11" s="1">
        <v>81.408690000000007</v>
      </c>
      <c r="AP11" s="1">
        <v>156.98769999999999</v>
      </c>
      <c r="AQ11" s="1">
        <v>161.30179999999999</v>
      </c>
      <c r="AR11" s="1">
        <v>116.0706</v>
      </c>
      <c r="AS11" s="1">
        <v>105.17789999999999</v>
      </c>
      <c r="AT11" s="1">
        <v>0.997637</v>
      </c>
      <c r="AU11" s="1">
        <v>1.7177359999999999</v>
      </c>
      <c r="AV11" s="1">
        <v>16.474250000000001</v>
      </c>
      <c r="AW11" s="1">
        <v>1.1620839999999999</v>
      </c>
      <c r="AX11" s="1">
        <v>5.9929040000000002</v>
      </c>
      <c r="AY11" s="1">
        <v>0.93009900000000001</v>
      </c>
      <c r="AZ11" s="1">
        <v>1.7477400000000001</v>
      </c>
      <c r="BA11" s="1">
        <v>2.2878150000000002</v>
      </c>
      <c r="BB11" s="1">
        <v>0.67598400000000003</v>
      </c>
      <c r="BC11" s="1">
        <v>15.046329999999999</v>
      </c>
      <c r="BD11" s="1">
        <v>7.0668329999999999</v>
      </c>
      <c r="BE11" s="1">
        <v>3.2697289999999999</v>
      </c>
      <c r="BF11" s="1">
        <v>154.44659999999999</v>
      </c>
      <c r="BG11" s="1">
        <v>141.0093</v>
      </c>
      <c r="BH11" s="1">
        <v>117.239</v>
      </c>
      <c r="BI11" s="1">
        <v>183.5667</v>
      </c>
      <c r="BJ11" s="1">
        <v>135.88820000000001</v>
      </c>
      <c r="BK11" s="1">
        <v>115.49339999999999</v>
      </c>
      <c r="BL11" s="1">
        <v>2.1070790000000001</v>
      </c>
      <c r="BM11" s="1">
        <v>1.267247</v>
      </c>
      <c r="BN11" s="1">
        <v>8.3926479999999994</v>
      </c>
      <c r="BO11" s="1">
        <v>1.259288</v>
      </c>
      <c r="BP11" s="1">
        <v>15.054819999999999</v>
      </c>
      <c r="BQ11" s="1">
        <v>15.44956</v>
      </c>
      <c r="BR11" s="1">
        <v>3.966707</v>
      </c>
      <c r="BS11" s="1">
        <v>2.3470309999999999</v>
      </c>
      <c r="BT11" s="1">
        <v>1.3218620000000001</v>
      </c>
      <c r="BU11" s="1">
        <v>6.8283139999999998</v>
      </c>
      <c r="BV11" s="1">
        <v>1.9407890000000001</v>
      </c>
      <c r="BW11" s="1">
        <v>8.125</v>
      </c>
      <c r="BX11" s="1">
        <v>18.453810000000001</v>
      </c>
      <c r="BY11" s="1">
        <v>14.944509999999999</v>
      </c>
      <c r="BZ11" s="1">
        <v>20.093859999999999</v>
      </c>
      <c r="CA11" s="1">
        <v>19.12397</v>
      </c>
      <c r="CB11" s="1">
        <v>71.721490000000003</v>
      </c>
      <c r="CC11" s="1">
        <v>44.133769999999998</v>
      </c>
      <c r="CD11" s="1">
        <v>8.8557290000000002</v>
      </c>
      <c r="CE11" s="1">
        <v>3.2468509999999999</v>
      </c>
      <c r="CF11" s="1">
        <v>0.57098199999999999</v>
      </c>
      <c r="CG11" s="1">
        <v>0.50840799999999997</v>
      </c>
      <c r="CH11" s="1">
        <v>0.27412300000000001</v>
      </c>
      <c r="CI11" s="1">
        <v>0.230263</v>
      </c>
      <c r="CJ11" s="1">
        <v>67.014099999999999</v>
      </c>
      <c r="CK11" s="1">
        <v>58.28584</v>
      </c>
      <c r="CL11" s="1">
        <v>80.696129999999997</v>
      </c>
      <c r="CM11" s="1">
        <v>81.259289999999993</v>
      </c>
      <c r="CN11" s="1">
        <v>157.24780000000001</v>
      </c>
      <c r="CO11" s="1">
        <v>114.61620000000001</v>
      </c>
      <c r="CP11" s="1">
        <v>41.489199999999997</v>
      </c>
      <c r="CQ11" s="1">
        <v>115.8443</v>
      </c>
      <c r="CR11" s="1">
        <v>74.376220000000004</v>
      </c>
      <c r="CS11" s="1">
        <v>55.32264</v>
      </c>
      <c r="CT11" s="1">
        <v>92.817980000000006</v>
      </c>
      <c r="CU11" s="1">
        <v>96.853070000000002</v>
      </c>
      <c r="CV11" s="1">
        <v>66.084280000000007</v>
      </c>
      <c r="CW11" s="1">
        <v>57.056089999999998</v>
      </c>
      <c r="CX11" s="1">
        <v>79.663669999999996</v>
      </c>
      <c r="CY11" s="1">
        <v>80.351969999999994</v>
      </c>
      <c r="CZ11" s="1">
        <v>67.291669999999996</v>
      </c>
      <c r="DA11" s="1">
        <v>71.677629999999994</v>
      </c>
      <c r="DB11" s="1">
        <v>2.0770849999999998</v>
      </c>
      <c r="DC11" s="1">
        <v>6.876125</v>
      </c>
      <c r="DD11" s="1">
        <v>0.75870199999999999</v>
      </c>
      <c r="DE11" s="1">
        <v>2.2604609999999998</v>
      </c>
      <c r="DF11" s="1">
        <v>1.589912</v>
      </c>
      <c r="DG11" s="1">
        <v>1.107456</v>
      </c>
      <c r="DH11" s="1">
        <v>0.78734300000000002</v>
      </c>
      <c r="DI11" s="1">
        <v>0.30743900000000002</v>
      </c>
      <c r="DJ11" s="1">
        <v>4.1689480000000003</v>
      </c>
      <c r="DK11" s="1">
        <v>1.0402819999999999</v>
      </c>
      <c r="DL11" s="1">
        <v>1.063596</v>
      </c>
      <c r="DM11" s="1">
        <v>0.66886000000000001</v>
      </c>
      <c r="DN11" s="1">
        <v>2.1070790000000001</v>
      </c>
      <c r="DO11" s="1">
        <v>2.1970610000000002</v>
      </c>
      <c r="DP11" s="1">
        <v>1.1028549999999999</v>
      </c>
      <c r="DQ11" s="1">
        <v>1.947595</v>
      </c>
      <c r="DR11" s="1">
        <v>1.7214910000000001</v>
      </c>
      <c r="DS11" s="1">
        <v>0.361842</v>
      </c>
      <c r="DT11" s="1">
        <v>1.7670619999999999</v>
      </c>
      <c r="DU11" s="1">
        <v>1.170188</v>
      </c>
      <c r="DV11" s="1">
        <v>0.15820999999999999</v>
      </c>
      <c r="DW11" s="1">
        <v>4.105925</v>
      </c>
      <c r="DX11" s="1">
        <v>0.79488700000000001</v>
      </c>
      <c r="DY11" s="1">
        <v>0.76210800000000001</v>
      </c>
      <c r="DZ11" s="1">
        <v>33.087249999999997</v>
      </c>
      <c r="EA11" s="1">
        <v>27.966699999999999</v>
      </c>
      <c r="EB11" s="1">
        <v>43.583080000000002</v>
      </c>
      <c r="EC11" s="1">
        <v>68.987080000000006</v>
      </c>
      <c r="ED11" s="1">
        <v>65.336389999999994</v>
      </c>
      <c r="EE11" s="1">
        <v>51.700400000000002</v>
      </c>
      <c r="EF11" s="1">
        <v>3.966072</v>
      </c>
      <c r="EG11" s="1">
        <v>2.835153</v>
      </c>
      <c r="EH11" s="1">
        <v>3.0511919999999999</v>
      </c>
      <c r="EI11" s="1">
        <v>3.563491</v>
      </c>
      <c r="EJ11" s="1">
        <v>3.5155289999999999</v>
      </c>
      <c r="EK11" s="1">
        <v>1.4504630000000001</v>
      </c>
      <c r="EL11" s="1">
        <v>2.0812059999999999</v>
      </c>
      <c r="EM11" s="1">
        <v>1.986963</v>
      </c>
      <c r="EN11" s="1">
        <v>1.3937539999999999</v>
      </c>
      <c r="EO11" s="1">
        <v>9.3795909999999996</v>
      </c>
      <c r="EP11" s="1">
        <v>-2.4580000000000001E-2</v>
      </c>
      <c r="EQ11" s="1">
        <v>0.89322299999999999</v>
      </c>
      <c r="ER11" s="1">
        <v>20.552890000000001</v>
      </c>
      <c r="ES11" s="1">
        <v>3.3377840000000001</v>
      </c>
      <c r="ET11" s="1">
        <v>37.345089999999999</v>
      </c>
      <c r="EU11" s="1">
        <v>19.38449</v>
      </c>
      <c r="EV11" s="1">
        <v>23.772839999999999</v>
      </c>
      <c r="EW11" s="1">
        <v>16.692620000000002</v>
      </c>
      <c r="EX11" s="1">
        <v>4.6886039999999998</v>
      </c>
      <c r="EY11" s="1">
        <v>4.7828480000000004</v>
      </c>
      <c r="EZ11" s="1">
        <v>1.755377</v>
      </c>
      <c r="FA11" s="1">
        <v>1.755377</v>
      </c>
      <c r="FB11" s="1">
        <v>0.663771</v>
      </c>
      <c r="FC11" s="1">
        <v>4.5316729999999996</v>
      </c>
      <c r="FD11" s="1">
        <v>1.04453</v>
      </c>
      <c r="FE11" s="1">
        <v>0.82462899999999995</v>
      </c>
      <c r="FF11" s="1">
        <v>0.54996800000000001</v>
      </c>
      <c r="FG11" s="1">
        <v>13.83961</v>
      </c>
      <c r="FH11" s="1">
        <v>0.59821400000000002</v>
      </c>
      <c r="FI11" s="1">
        <v>-0.18848000000000001</v>
      </c>
      <c r="FJ11" s="1">
        <v>3.0236390000000002</v>
      </c>
      <c r="FK11" s="1">
        <v>2.9922249999999999</v>
      </c>
      <c r="FL11" s="1">
        <v>0.76091500000000001</v>
      </c>
      <c r="FM11" s="1">
        <v>1.3033490000000001</v>
      </c>
      <c r="FN11" s="1">
        <v>0.59821400000000002</v>
      </c>
      <c r="FO11" s="1">
        <v>1.4176839999999999</v>
      </c>
      <c r="FP11" s="1">
        <v>4.4687029999999996</v>
      </c>
      <c r="FQ11" s="1">
        <v>2.332522</v>
      </c>
      <c r="FR11" s="1">
        <v>0.73077899999999996</v>
      </c>
      <c r="FS11" s="1">
        <v>0.94172599999999995</v>
      </c>
      <c r="FT11" s="1">
        <v>0.79488700000000001</v>
      </c>
      <c r="FU11" s="1">
        <v>0.79488700000000001</v>
      </c>
      <c r="FV11" s="1">
        <v>1.138773</v>
      </c>
      <c r="FW11" s="1">
        <v>6.7619569999999998</v>
      </c>
      <c r="FX11" s="1">
        <v>5.6428219999999998</v>
      </c>
      <c r="FY11" s="1">
        <v>4.8593060000000001</v>
      </c>
      <c r="FZ11" s="1">
        <v>1.2865690000000001</v>
      </c>
      <c r="GA11" s="1">
        <v>1.155454</v>
      </c>
      <c r="GB11" s="1">
        <v>127.6133</v>
      </c>
      <c r="GC11" s="1">
        <v>136.97479999999999</v>
      </c>
      <c r="GD11" s="1">
        <v>98.51961</v>
      </c>
      <c r="GE11" s="1">
        <v>108.1327</v>
      </c>
      <c r="GF11" s="1">
        <v>178.39060000000001</v>
      </c>
      <c r="GG11" s="1">
        <v>67.827579999999998</v>
      </c>
      <c r="GH11" s="1">
        <v>279.18520000000001</v>
      </c>
      <c r="GI11" s="1">
        <v>184.81059999999999</v>
      </c>
      <c r="GJ11" s="1">
        <v>187.89109999999999</v>
      </c>
      <c r="GK11" s="1">
        <v>151.2141</v>
      </c>
      <c r="GL11" s="1">
        <v>115.0796</v>
      </c>
      <c r="GM11" s="1">
        <v>194.4537</v>
      </c>
      <c r="GN11" s="1">
        <v>14.074859999999999</v>
      </c>
      <c r="GO11" s="1">
        <v>6.2429399999999999</v>
      </c>
      <c r="GP11" s="1">
        <v>2.0365850000000001</v>
      </c>
      <c r="GQ11" s="1">
        <v>2.2208909999999999</v>
      </c>
      <c r="GR11" s="1">
        <v>11.01699</v>
      </c>
      <c r="GS11" s="1">
        <v>2.6004860000000001</v>
      </c>
      <c r="GT11" s="1">
        <v>5.2790119999999998</v>
      </c>
      <c r="GU11" s="1">
        <v>6.5742900000000004</v>
      </c>
      <c r="GV11" s="1">
        <v>1.8522780000000001</v>
      </c>
      <c r="GW11" s="1">
        <v>7.6763579999999996</v>
      </c>
      <c r="GX11" s="1">
        <v>4.3269489999999999</v>
      </c>
      <c r="GY11" s="1">
        <v>14.944699999999999</v>
      </c>
      <c r="GZ11" s="1">
        <v>49.981169999999999</v>
      </c>
      <c r="HA11" s="1">
        <v>60.403640000000003</v>
      </c>
      <c r="HB11" s="1">
        <v>81.435749999999999</v>
      </c>
      <c r="HC11" s="1">
        <v>114.9795</v>
      </c>
      <c r="HD11" s="1">
        <v>37.820340000000002</v>
      </c>
      <c r="HE11" s="1">
        <v>62.292960000000001</v>
      </c>
      <c r="HF11" s="1">
        <v>192.61240000000001</v>
      </c>
      <c r="HG11" s="1">
        <v>252.55670000000001</v>
      </c>
      <c r="HH11" s="1">
        <v>322.91390000000001</v>
      </c>
      <c r="HI11" s="1">
        <v>416.2097</v>
      </c>
      <c r="HJ11" s="1">
        <v>304.38630000000001</v>
      </c>
      <c r="HK11" s="1">
        <v>248.27619999999999</v>
      </c>
      <c r="HL11" s="1">
        <v>280.54070000000002</v>
      </c>
      <c r="HM11" s="1">
        <v>724.30909999999994</v>
      </c>
      <c r="HN11" s="1">
        <v>861.97299999999996</v>
      </c>
      <c r="HO11" s="1">
        <v>1055.7529999999999</v>
      </c>
      <c r="HP11" s="1">
        <v>863.50149999999996</v>
      </c>
      <c r="HQ11" s="1">
        <v>899.67089999999996</v>
      </c>
      <c r="HR11" s="1">
        <v>56.276829999999997</v>
      </c>
      <c r="HS11" s="1">
        <v>86.971909999999994</v>
      </c>
      <c r="HT11" s="1">
        <v>143.7313</v>
      </c>
      <c r="HU11" s="1">
        <v>62.19417</v>
      </c>
      <c r="HV11" s="1">
        <v>84.607500000000002</v>
      </c>
      <c r="HW11" s="1">
        <v>142.74619999999999</v>
      </c>
      <c r="HX11" s="1">
        <v>67.301749999999998</v>
      </c>
      <c r="HY11" s="1">
        <v>54.138109999999998</v>
      </c>
      <c r="HZ11" s="1">
        <v>74.616410000000002</v>
      </c>
      <c r="IA11" s="1">
        <v>100.1613</v>
      </c>
      <c r="IB11" s="1">
        <v>52.754249999999999</v>
      </c>
      <c r="IC11" s="1">
        <v>93.067170000000004</v>
      </c>
      <c r="ID11" s="1">
        <v>128.0292</v>
      </c>
      <c r="IE11" s="1">
        <v>147.48849999999999</v>
      </c>
      <c r="IF11" s="1">
        <v>119.108</v>
      </c>
      <c r="IG11" s="1">
        <v>156.52209999999999</v>
      </c>
      <c r="IH11" s="1">
        <v>155.69460000000001</v>
      </c>
      <c r="II11" s="1">
        <v>155.69460000000001</v>
      </c>
      <c r="IJ11" s="1">
        <v>28.08193</v>
      </c>
      <c r="IK11" s="1">
        <v>4.3452070000000003</v>
      </c>
      <c r="IL11" s="1">
        <v>20.39349</v>
      </c>
      <c r="IM11" s="1">
        <v>10.698980000000001</v>
      </c>
      <c r="IN11" s="1">
        <v>3.0321009999999999</v>
      </c>
      <c r="IO11" s="1">
        <v>5.1038579999999998</v>
      </c>
      <c r="IP11" s="1">
        <v>3.7427519999999999</v>
      </c>
      <c r="IQ11" s="1">
        <v>3.2909099999999998</v>
      </c>
      <c r="IR11" s="1">
        <v>17.149699999999999</v>
      </c>
      <c r="IS11" s="1">
        <v>9.9986180000000004</v>
      </c>
      <c r="IT11" s="1">
        <v>20.3399</v>
      </c>
      <c r="IU11" s="1">
        <v>21.116810000000001</v>
      </c>
      <c r="IV11" s="1">
        <v>3.7337729999999998</v>
      </c>
      <c r="IW11" s="1">
        <v>19.163399999999999</v>
      </c>
      <c r="IX11" s="1">
        <v>5.4153380000000002</v>
      </c>
      <c r="IY11" s="1">
        <v>12.68201</v>
      </c>
      <c r="IZ11" s="1">
        <v>8.5714290000000002</v>
      </c>
      <c r="JA11" s="1">
        <v>10.71213</v>
      </c>
      <c r="JB11" s="1">
        <v>9.8001240000000003</v>
      </c>
      <c r="JC11" s="1">
        <v>8.4154129999999991</v>
      </c>
      <c r="JD11" s="1">
        <v>2.9746220000000001</v>
      </c>
      <c r="JE11" s="1">
        <v>1.754264</v>
      </c>
      <c r="JF11" s="1">
        <v>11.437200000000001</v>
      </c>
      <c r="JG11" s="1">
        <v>15.40785</v>
      </c>
      <c r="JH11" s="1">
        <v>63.968679999999999</v>
      </c>
      <c r="JI11" s="1">
        <v>94.036680000000004</v>
      </c>
      <c r="JJ11" s="1">
        <v>103.34910000000001</v>
      </c>
      <c r="JK11" s="1">
        <v>124.1506</v>
      </c>
      <c r="JL11" s="1">
        <v>62.641350000000003</v>
      </c>
      <c r="JM11" s="1">
        <v>131.9033</v>
      </c>
      <c r="JN11" s="1">
        <v>3.140326</v>
      </c>
      <c r="JO11" s="1">
        <v>2.316093</v>
      </c>
      <c r="JP11" s="1">
        <v>0.45069999999999999</v>
      </c>
      <c r="JQ11" s="1">
        <v>2.5863260000000001</v>
      </c>
      <c r="JR11" s="1">
        <v>0.45748800000000001</v>
      </c>
      <c r="JS11" s="1">
        <v>1.1480360000000001</v>
      </c>
      <c r="JT11" s="1">
        <v>23.020810000000001</v>
      </c>
      <c r="JU11" s="1">
        <v>4.7228519999999996</v>
      </c>
      <c r="JV11" s="1">
        <v>5.7204269999999999</v>
      </c>
      <c r="JW11" s="1">
        <v>31.320209999999999</v>
      </c>
      <c r="JX11" s="1">
        <v>2.736297</v>
      </c>
      <c r="JY11" s="1">
        <v>8.2952089999999998</v>
      </c>
      <c r="JZ11" s="1">
        <v>2.546878</v>
      </c>
      <c r="KA11" s="1">
        <v>22.72409</v>
      </c>
      <c r="KB11" s="1">
        <v>16.09347</v>
      </c>
      <c r="KC11" s="1">
        <v>15.23367</v>
      </c>
      <c r="KD11" s="1">
        <v>2.6327150000000001</v>
      </c>
      <c r="KE11" s="1">
        <v>20.725079999999998</v>
      </c>
      <c r="KF11" s="1">
        <v>20.712959999999999</v>
      </c>
      <c r="KG11" s="1">
        <v>3.437049</v>
      </c>
      <c r="KH11" s="1">
        <v>4.5000689999999999</v>
      </c>
      <c r="KI11" s="1">
        <v>5.5817500000000004</v>
      </c>
      <c r="KJ11" s="1">
        <v>1.1480360000000001</v>
      </c>
      <c r="KK11" s="1">
        <v>0.31937900000000002</v>
      </c>
      <c r="KL11" s="1">
        <v>3.140326</v>
      </c>
      <c r="KM11" s="1">
        <v>11.778280000000001</v>
      </c>
      <c r="KN11" s="1">
        <v>8.6326450000000001</v>
      </c>
      <c r="KO11" s="1">
        <v>1.144085</v>
      </c>
      <c r="KP11" s="1">
        <v>4.3590850000000003</v>
      </c>
      <c r="KQ11" s="1">
        <v>7.8808800000000003</v>
      </c>
      <c r="KR11" s="1">
        <v>4.9536369999999996</v>
      </c>
      <c r="KS11" s="1">
        <v>18.93262</v>
      </c>
      <c r="KT11" s="1">
        <v>13.957839999999999</v>
      </c>
      <c r="KU11" s="1">
        <v>13.319929999999999</v>
      </c>
      <c r="KV11" s="1">
        <v>10.05611</v>
      </c>
      <c r="KW11" s="1">
        <v>12.71472</v>
      </c>
      <c r="KX11" s="1">
        <v>7.492273</v>
      </c>
      <c r="KY11" s="1">
        <v>5.1844219999999996</v>
      </c>
      <c r="KZ11" s="1">
        <v>3.612536</v>
      </c>
      <c r="LA11" s="1">
        <v>5.4708079999999999</v>
      </c>
      <c r="LB11" s="1">
        <v>1.4587829999999999</v>
      </c>
      <c r="LC11" s="1">
        <v>1.942167</v>
      </c>
      <c r="LD11" s="1">
        <v>27.933240000000001</v>
      </c>
      <c r="LE11" s="1">
        <v>59.254069999999999</v>
      </c>
      <c r="LF11" s="1">
        <v>53.203440000000001</v>
      </c>
      <c r="LG11" s="1">
        <v>62.383859999999999</v>
      </c>
      <c r="LH11" s="1">
        <v>68.338369999999998</v>
      </c>
      <c r="LI11" s="1">
        <v>57.22054</v>
      </c>
      <c r="LJ11" s="1">
        <v>68.376410000000007</v>
      </c>
      <c r="LK11" s="1">
        <v>148.46879999999999</v>
      </c>
      <c r="LL11" s="1">
        <v>110.68859999999999</v>
      </c>
      <c r="LM11" s="1">
        <v>118.63930000000001</v>
      </c>
      <c r="LN11" s="1">
        <v>70.908990000000003</v>
      </c>
      <c r="LO11" s="1">
        <v>113.31780000000001</v>
      </c>
      <c r="LP11" s="1">
        <v>1.919478</v>
      </c>
      <c r="LQ11" s="1">
        <v>0.90000400000000003</v>
      </c>
      <c r="LR11" s="1">
        <v>6.6386459999999996</v>
      </c>
      <c r="LS11" s="1">
        <v>2.679027</v>
      </c>
      <c r="LT11" s="1">
        <v>0.31437999999999999</v>
      </c>
      <c r="LU11" s="1">
        <v>14.40728</v>
      </c>
      <c r="LV11" s="1">
        <v>2.6522239999999999</v>
      </c>
      <c r="LW11" s="1">
        <v>0.99558000000000002</v>
      </c>
      <c r="LX11" s="1">
        <v>8.5870289999999994</v>
      </c>
      <c r="LY11" s="1">
        <v>2.0505170000000001</v>
      </c>
      <c r="LZ11" s="1">
        <v>7.9028669999999996</v>
      </c>
      <c r="MA11" s="1">
        <v>3.8701279999999998</v>
      </c>
      <c r="MB11" s="1">
        <v>2.07877</v>
      </c>
      <c r="MC11" s="1">
        <v>1.8239019999999999</v>
      </c>
      <c r="MD11" s="1">
        <v>3.7160700000000002</v>
      </c>
      <c r="ME11" s="1">
        <v>6.167262</v>
      </c>
      <c r="MF11" s="1">
        <v>12.67277</v>
      </c>
      <c r="MG11" s="1">
        <v>4.2170310000000004</v>
      </c>
      <c r="MH11" s="1"/>
      <c r="MI11" s="1"/>
      <c r="MJ11" s="1">
        <v>2.2704949999999999</v>
      </c>
      <c r="MK11" s="1">
        <v>2.647602</v>
      </c>
      <c r="ML11" s="1">
        <v>1.0515479999999999</v>
      </c>
      <c r="MM11" s="1">
        <v>3.0462359999999999</v>
      </c>
      <c r="MN11" s="1">
        <v>49.038269999999997</v>
      </c>
      <c r="MO11" s="1">
        <v>174.49719999999999</v>
      </c>
      <c r="MP11" s="1">
        <v>125.86709999999999</v>
      </c>
      <c r="MQ11" s="1">
        <v>153.05019999999999</v>
      </c>
      <c r="MR11" s="1">
        <v>129.01509999999999</v>
      </c>
      <c r="MS11" s="1">
        <v>288.0265</v>
      </c>
    </row>
    <row r="12" spans="2:357" x14ac:dyDescent="0.2">
      <c r="B12" s="4">
        <v>20</v>
      </c>
      <c r="C12" s="4"/>
      <c r="D12" s="1">
        <v>20.950379999999999</v>
      </c>
      <c r="E12" s="1">
        <v>19.45017</v>
      </c>
      <c r="F12" s="1">
        <v>23.097370000000002</v>
      </c>
      <c r="G12" s="1">
        <v>41.326140000000002</v>
      </c>
      <c r="H12" s="1">
        <v>9.8283629999999995</v>
      </c>
      <c r="I12" s="1">
        <v>9.1379809999999999</v>
      </c>
      <c r="J12" s="1">
        <v>128.0051</v>
      </c>
      <c r="K12" s="1">
        <v>114.0532</v>
      </c>
      <c r="L12" s="1">
        <v>98.412580000000005</v>
      </c>
      <c r="M12" s="1">
        <v>110.96</v>
      </c>
      <c r="N12" s="1">
        <v>45.344709999999999</v>
      </c>
      <c r="O12" s="1">
        <v>94.707070000000002</v>
      </c>
      <c r="P12" s="1">
        <v>13.0893</v>
      </c>
      <c r="Q12" s="1">
        <v>26.051079999999999</v>
      </c>
      <c r="R12" s="1">
        <v>29.507819999999999</v>
      </c>
      <c r="S12" s="1">
        <v>43.665500000000002</v>
      </c>
      <c r="T12" s="1">
        <v>18.803339999999999</v>
      </c>
      <c r="U12" s="1">
        <v>45.498130000000003</v>
      </c>
      <c r="V12" s="1">
        <v>2.557852</v>
      </c>
      <c r="W12" s="1">
        <v>12.579230000000001</v>
      </c>
      <c r="X12" s="1">
        <v>1.1620839999999999</v>
      </c>
      <c r="Y12" s="1">
        <v>4.8989820000000002</v>
      </c>
      <c r="Z12" s="1">
        <v>8.2558249999999997</v>
      </c>
      <c r="AA12" s="1">
        <v>7.7955699999999997</v>
      </c>
      <c r="AB12" s="1">
        <v>3.5779920000000001</v>
      </c>
      <c r="AC12" s="1">
        <v>4.9581819999999999</v>
      </c>
      <c r="AD12" s="1">
        <v>0.52407700000000002</v>
      </c>
      <c r="AE12" s="1">
        <v>1.222847</v>
      </c>
      <c r="AF12" s="1">
        <v>2.9628920000000001</v>
      </c>
      <c r="AG12" s="1">
        <v>0.62326199999999998</v>
      </c>
      <c r="AH12" s="1">
        <v>115.3434</v>
      </c>
      <c r="AI12" s="1">
        <v>133.04580000000001</v>
      </c>
      <c r="AJ12" s="1">
        <v>172.5429</v>
      </c>
      <c r="AK12" s="1">
        <v>160.5119</v>
      </c>
      <c r="AL12" s="1">
        <v>77.946110000000004</v>
      </c>
      <c r="AM12" s="1">
        <v>144.2612</v>
      </c>
      <c r="AN12" s="1">
        <v>111.8629</v>
      </c>
      <c r="AO12" s="1">
        <v>75.977950000000007</v>
      </c>
      <c r="AP12" s="1">
        <v>143.19460000000001</v>
      </c>
      <c r="AQ12" s="1">
        <v>60.04101</v>
      </c>
      <c r="AR12" s="1">
        <v>175.17500000000001</v>
      </c>
      <c r="AS12" s="1">
        <v>106.1367</v>
      </c>
      <c r="AT12" s="1">
        <v>0.997637</v>
      </c>
      <c r="AU12" s="1">
        <v>6.8484420000000004</v>
      </c>
      <c r="AV12" s="1">
        <v>0.55445800000000001</v>
      </c>
      <c r="AW12" s="1">
        <v>5.1724139999999998</v>
      </c>
      <c r="AX12" s="1">
        <v>0.50819800000000004</v>
      </c>
      <c r="AY12" s="1">
        <v>0.27807100000000001</v>
      </c>
      <c r="AZ12" s="1">
        <v>9.0387430000000002</v>
      </c>
      <c r="BA12" s="1">
        <v>2.497843</v>
      </c>
      <c r="BB12" s="1">
        <v>1.1620839999999999</v>
      </c>
      <c r="BC12" s="1">
        <v>2.0127600000000001</v>
      </c>
      <c r="BD12" s="1">
        <v>20.184100000000001</v>
      </c>
      <c r="BE12" s="1">
        <v>3.1163099999999999</v>
      </c>
      <c r="BF12" s="1">
        <v>87.919920000000005</v>
      </c>
      <c r="BG12" s="1">
        <v>86.810140000000004</v>
      </c>
      <c r="BH12" s="1">
        <v>103.78570000000001</v>
      </c>
      <c r="BI12" s="1">
        <v>82.448179999999994</v>
      </c>
      <c r="BJ12" s="1">
        <v>163.739</v>
      </c>
      <c r="BK12" s="1">
        <v>123.82680000000001</v>
      </c>
      <c r="BL12" s="1">
        <v>2.137073</v>
      </c>
      <c r="BM12" s="1">
        <v>1.867127</v>
      </c>
      <c r="BN12" s="1">
        <v>2.041455</v>
      </c>
      <c r="BO12" s="1">
        <v>1.7911619999999999</v>
      </c>
      <c r="BP12" s="1">
        <v>0.18640399999999999</v>
      </c>
      <c r="BQ12" s="1">
        <v>15.361840000000001</v>
      </c>
      <c r="BR12" s="1">
        <v>5.1964610000000002</v>
      </c>
      <c r="BS12" s="1">
        <v>2.1670669999999999</v>
      </c>
      <c r="BT12" s="1">
        <v>19.5307</v>
      </c>
      <c r="BU12" s="1">
        <v>24.380130000000001</v>
      </c>
      <c r="BV12" s="1">
        <v>1.85307</v>
      </c>
      <c r="BW12" s="1">
        <v>9.660088</v>
      </c>
      <c r="BX12" s="1">
        <v>54.506599999999999</v>
      </c>
      <c r="BY12" s="1">
        <v>71.753150000000005</v>
      </c>
      <c r="BZ12" s="1">
        <v>91.458740000000006</v>
      </c>
      <c r="CA12" s="1">
        <v>147.7122</v>
      </c>
      <c r="CB12" s="1">
        <v>74.923249999999996</v>
      </c>
      <c r="CC12" s="1">
        <v>134.3092</v>
      </c>
      <c r="CD12" s="1">
        <v>4.1166770000000001</v>
      </c>
      <c r="CE12" s="1">
        <v>2.047091</v>
      </c>
      <c r="CF12" s="1">
        <v>0.47712199999999999</v>
      </c>
      <c r="CG12" s="1">
        <v>1.0715680000000001</v>
      </c>
      <c r="CH12" s="1">
        <v>0.142544</v>
      </c>
      <c r="CI12" s="1">
        <v>6.107456</v>
      </c>
      <c r="CJ12" s="1">
        <v>59.905520000000003</v>
      </c>
      <c r="CK12" s="1">
        <v>81.921120000000002</v>
      </c>
      <c r="CL12" s="1">
        <v>133.1952</v>
      </c>
      <c r="CM12" s="1">
        <v>95.588579999999993</v>
      </c>
      <c r="CN12" s="1">
        <v>135.36179999999999</v>
      </c>
      <c r="CO12" s="1">
        <v>162.42320000000001</v>
      </c>
      <c r="CP12" s="1">
        <v>124.54259999999999</v>
      </c>
      <c r="CQ12" s="1">
        <v>81.681160000000006</v>
      </c>
      <c r="CR12" s="1">
        <v>126.7814</v>
      </c>
      <c r="CS12" s="1">
        <v>112.92140000000001</v>
      </c>
      <c r="CT12" s="1">
        <v>195.31800000000001</v>
      </c>
      <c r="CU12" s="1">
        <v>151.32679999999999</v>
      </c>
      <c r="CV12" s="1">
        <v>101.2073</v>
      </c>
      <c r="CW12" s="1">
        <v>92.269049999999993</v>
      </c>
      <c r="CX12" s="1">
        <v>183.31639999999999</v>
      </c>
      <c r="CY12" s="1">
        <v>211.8185</v>
      </c>
      <c r="CZ12" s="1">
        <v>134.0899</v>
      </c>
      <c r="DA12" s="1">
        <v>150.011</v>
      </c>
      <c r="DB12" s="1">
        <v>11.64517</v>
      </c>
      <c r="DC12" s="1">
        <v>12.30504</v>
      </c>
      <c r="DD12" s="1">
        <v>25.28745</v>
      </c>
      <c r="DE12" s="1">
        <v>25.569030000000001</v>
      </c>
      <c r="DF12" s="1">
        <v>1.9407890000000001</v>
      </c>
      <c r="DG12" s="1">
        <v>7.9495610000000001</v>
      </c>
      <c r="DH12" s="1">
        <v>6.3062389999999997</v>
      </c>
      <c r="DI12" s="1">
        <v>1.2372529999999999</v>
      </c>
      <c r="DJ12" s="1">
        <v>7.8607740000000002</v>
      </c>
      <c r="DK12" s="1">
        <v>1.134142</v>
      </c>
      <c r="DL12" s="1">
        <v>4.8355259999999998</v>
      </c>
      <c r="DM12" s="1">
        <v>16.677630000000001</v>
      </c>
      <c r="DN12" s="1">
        <v>2.0770849999999998</v>
      </c>
      <c r="DO12" s="1">
        <v>1.957109</v>
      </c>
      <c r="DP12" s="1">
        <v>0.97770800000000002</v>
      </c>
      <c r="DQ12" s="1">
        <v>0.66484200000000004</v>
      </c>
      <c r="DR12" s="1">
        <v>1.677632</v>
      </c>
      <c r="DS12" s="1">
        <v>0.93201800000000001</v>
      </c>
      <c r="DT12" s="1">
        <v>4.0917300000000001</v>
      </c>
      <c r="DU12" s="1">
        <v>16.092040000000001</v>
      </c>
      <c r="DV12" s="1">
        <v>0.91159100000000004</v>
      </c>
      <c r="DW12" s="1">
        <v>24.8691</v>
      </c>
      <c r="DX12" s="1">
        <v>21.511099999999999</v>
      </c>
      <c r="DY12" s="1">
        <v>12.431369999999999</v>
      </c>
      <c r="DZ12" s="1">
        <v>57.873240000000003</v>
      </c>
      <c r="EA12" s="1">
        <v>70.596090000000004</v>
      </c>
      <c r="EB12" s="1">
        <v>94.451350000000005</v>
      </c>
      <c r="EC12" s="1">
        <v>49.549849999999999</v>
      </c>
      <c r="ED12" s="1">
        <v>47.013030000000001</v>
      </c>
      <c r="EE12" s="1">
        <v>50.159799999999997</v>
      </c>
      <c r="EF12" s="1">
        <v>6.5420559999999996</v>
      </c>
      <c r="EG12" s="1">
        <v>3.5262699999999998</v>
      </c>
      <c r="EH12" s="1">
        <v>5.6428219999999998</v>
      </c>
      <c r="EI12" s="1">
        <v>5.0099819999999999</v>
      </c>
      <c r="EJ12" s="1">
        <v>3.8105380000000002</v>
      </c>
      <c r="EK12" s="1">
        <v>5.810047</v>
      </c>
      <c r="EL12" s="1">
        <v>2.1754500000000001</v>
      </c>
      <c r="EM12" s="1">
        <v>6.7619569999999998</v>
      </c>
      <c r="EN12" s="1">
        <v>12.1219</v>
      </c>
      <c r="EO12" s="1">
        <v>0.76091500000000001</v>
      </c>
      <c r="EP12" s="1">
        <v>2.7616160000000001</v>
      </c>
      <c r="EQ12" s="1">
        <v>0.40154099999999998</v>
      </c>
      <c r="ER12" s="1">
        <v>2.3639359999999998</v>
      </c>
      <c r="ES12" s="1">
        <v>4.8770910000000001</v>
      </c>
      <c r="ET12" s="1">
        <v>5.97431</v>
      </c>
      <c r="EU12" s="1">
        <v>12.54379</v>
      </c>
      <c r="EV12" s="1">
        <v>13.02139</v>
      </c>
      <c r="EW12" s="1">
        <v>36.78604</v>
      </c>
      <c r="EX12" s="1">
        <v>4.9085049999999999</v>
      </c>
      <c r="EY12" s="1">
        <v>3.620514</v>
      </c>
      <c r="EZ12" s="1">
        <v>1.4841599999999999</v>
      </c>
      <c r="FA12" s="1">
        <v>15.49704</v>
      </c>
      <c r="FB12" s="1">
        <v>2.237155</v>
      </c>
      <c r="FC12" s="1">
        <v>0.49987700000000002</v>
      </c>
      <c r="FD12" s="1">
        <v>5.3483080000000003</v>
      </c>
      <c r="FE12" s="1">
        <v>1.421503</v>
      </c>
      <c r="FF12" s="1">
        <v>0.36915700000000001</v>
      </c>
      <c r="FG12" s="1">
        <v>2.4786229999999998</v>
      </c>
      <c r="FH12" s="1">
        <v>0.40154099999999998</v>
      </c>
      <c r="FI12" s="1">
        <v>10.366300000000001</v>
      </c>
      <c r="FJ12" s="1">
        <v>2.7409089999999998</v>
      </c>
      <c r="FK12" s="1">
        <v>2.6466660000000002</v>
      </c>
      <c r="FL12" s="1">
        <v>14.201230000000001</v>
      </c>
      <c r="FM12" s="1">
        <v>37.224550000000001</v>
      </c>
      <c r="FN12" s="1">
        <v>3.7777599999999998</v>
      </c>
      <c r="FO12" s="1">
        <v>0.49987700000000002</v>
      </c>
      <c r="FP12" s="1">
        <v>3.871829</v>
      </c>
      <c r="FQ12" s="1">
        <v>2.6152519999999999</v>
      </c>
      <c r="FR12" s="1">
        <v>1.4841599999999999</v>
      </c>
      <c r="FS12" s="1">
        <v>1.9361889999999999</v>
      </c>
      <c r="FT12" s="1">
        <v>4.8922400000000001</v>
      </c>
      <c r="FU12" s="1">
        <v>0.82766499999999998</v>
      </c>
      <c r="FV12" s="1">
        <v>12.290900000000001</v>
      </c>
      <c r="FW12" s="1">
        <v>16.06063</v>
      </c>
      <c r="FX12" s="1">
        <v>6.9386369999999999</v>
      </c>
      <c r="FY12" s="1">
        <v>19.38449</v>
      </c>
      <c r="FZ12" s="1">
        <v>4.1383270000000003</v>
      </c>
      <c r="GA12" s="1">
        <v>0.79488700000000001</v>
      </c>
      <c r="GB12" s="1">
        <v>129.52959999999999</v>
      </c>
      <c r="GC12" s="1">
        <v>157.77109999999999</v>
      </c>
      <c r="GD12" s="1">
        <v>161.7433</v>
      </c>
      <c r="GE12" s="1">
        <v>102.1057</v>
      </c>
      <c r="GF12" s="1">
        <v>79.070719999999994</v>
      </c>
      <c r="GG12" s="1">
        <v>74.547240000000002</v>
      </c>
      <c r="GH12" s="1">
        <v>268.6422</v>
      </c>
      <c r="GI12" s="1">
        <v>212.2826</v>
      </c>
      <c r="GJ12" s="1">
        <v>222.68809999999999</v>
      </c>
      <c r="GK12" s="1">
        <v>324.20400000000001</v>
      </c>
      <c r="GL12" s="1">
        <v>250.43430000000001</v>
      </c>
      <c r="GM12" s="1">
        <v>300.02699999999999</v>
      </c>
      <c r="GN12" s="1">
        <v>2.598087</v>
      </c>
      <c r="GO12" s="1">
        <v>2.7487010000000001</v>
      </c>
      <c r="GP12" s="1">
        <v>8.0818320000000003</v>
      </c>
      <c r="GQ12" s="1">
        <v>2.700088</v>
      </c>
      <c r="GR12" s="1">
        <v>3.6363639999999999</v>
      </c>
      <c r="GS12" s="1">
        <v>3.1615859999999998</v>
      </c>
      <c r="GT12" s="1">
        <v>4.0741019999999999</v>
      </c>
      <c r="GU12" s="1">
        <v>6.1525720000000002</v>
      </c>
      <c r="GV12" s="1">
        <v>5.3540989999999997</v>
      </c>
      <c r="GW12" s="1">
        <v>8.5978899999999996</v>
      </c>
      <c r="GX12" s="1">
        <v>4.8448880000000001</v>
      </c>
      <c r="GY12" s="1">
        <v>4.4995950000000002</v>
      </c>
      <c r="GZ12" s="1">
        <v>102.3948</v>
      </c>
      <c r="HA12" s="1">
        <v>78.77852</v>
      </c>
      <c r="HB12" s="1">
        <v>113.505</v>
      </c>
      <c r="HC12" s="1">
        <v>146.64330000000001</v>
      </c>
      <c r="HD12" s="1">
        <v>111.71299999999999</v>
      </c>
      <c r="HE12" s="1">
        <v>120.5179</v>
      </c>
      <c r="HF12" s="1">
        <v>412.11689999999999</v>
      </c>
      <c r="HG12" s="1">
        <v>306.17520000000002</v>
      </c>
      <c r="HH12" s="1">
        <v>464.24</v>
      </c>
      <c r="HI12" s="1">
        <v>505.96690000000001</v>
      </c>
      <c r="HJ12" s="1">
        <v>489.50630000000001</v>
      </c>
      <c r="HK12" s="1">
        <v>531.84789999999998</v>
      </c>
      <c r="HL12" s="1">
        <v>714.88059999999996</v>
      </c>
      <c r="HM12" s="1">
        <v>774.67430000000002</v>
      </c>
      <c r="HN12" s="1">
        <v>837.16539999999998</v>
      </c>
      <c r="HO12" s="1">
        <v>910.07690000000002</v>
      </c>
      <c r="HP12" s="1">
        <v>849.8193</v>
      </c>
      <c r="HQ12" s="1">
        <v>912.36040000000003</v>
      </c>
      <c r="HR12" s="1">
        <v>106.5818</v>
      </c>
      <c r="HS12" s="1">
        <v>88.538290000000003</v>
      </c>
      <c r="HT12" s="1">
        <v>151.9513</v>
      </c>
      <c r="HU12" s="1">
        <v>192.68299999999999</v>
      </c>
      <c r="HV12" s="1">
        <v>146.71700000000001</v>
      </c>
      <c r="HW12" s="1">
        <v>181.72110000000001</v>
      </c>
      <c r="HX12" s="1">
        <v>66.217339999999993</v>
      </c>
      <c r="HY12" s="1">
        <v>70.765870000000007</v>
      </c>
      <c r="HZ12" s="1">
        <v>59.835050000000003</v>
      </c>
      <c r="IA12" s="1">
        <v>73.068240000000003</v>
      </c>
      <c r="IB12" s="1">
        <v>85.859189999999998</v>
      </c>
      <c r="IC12" s="1">
        <v>80.507149999999996</v>
      </c>
      <c r="ID12" s="1">
        <v>81.760670000000005</v>
      </c>
      <c r="IE12" s="1">
        <v>95.315910000000002</v>
      </c>
      <c r="IF12" s="1">
        <v>178.74950000000001</v>
      </c>
      <c r="IG12" s="1">
        <v>155.63749999999999</v>
      </c>
      <c r="IH12" s="1">
        <v>201.31639999999999</v>
      </c>
      <c r="II12" s="1">
        <v>131.6105</v>
      </c>
      <c r="IJ12" s="1">
        <v>17.026879999999998</v>
      </c>
      <c r="IK12" s="1">
        <v>6.303185</v>
      </c>
      <c r="IL12" s="1">
        <v>2.0365850000000001</v>
      </c>
      <c r="IM12" s="1">
        <v>28.724139999999998</v>
      </c>
      <c r="IN12" s="1">
        <v>20.124089999999999</v>
      </c>
      <c r="IO12" s="1">
        <v>20.167249999999999</v>
      </c>
      <c r="IP12" s="1">
        <v>16.484680000000001</v>
      </c>
      <c r="IQ12" s="1">
        <v>7.2671130000000002</v>
      </c>
      <c r="IR12" s="1">
        <v>16.781089999999999</v>
      </c>
      <c r="IS12" s="1">
        <v>11.14132</v>
      </c>
      <c r="IT12" s="1">
        <v>41.618560000000002</v>
      </c>
      <c r="IU12" s="1">
        <v>24.440249999999999</v>
      </c>
      <c r="IV12" s="1">
        <v>2.4809399999999999</v>
      </c>
      <c r="IW12" s="1">
        <v>5.7119309999999999</v>
      </c>
      <c r="IX12" s="1">
        <v>28.463460000000001</v>
      </c>
      <c r="IY12" s="1">
        <v>22.66676</v>
      </c>
      <c r="IZ12" s="1">
        <v>3.9447559999999999</v>
      </c>
      <c r="JA12" s="1">
        <v>11.955109999999999</v>
      </c>
      <c r="JB12" s="1">
        <v>10.03091</v>
      </c>
      <c r="JC12" s="1">
        <v>4.920668</v>
      </c>
      <c r="JD12" s="1">
        <v>1.6987939999999999</v>
      </c>
      <c r="JE12" s="1">
        <v>19.088889999999999</v>
      </c>
      <c r="JF12" s="1">
        <v>6.5343119999999999</v>
      </c>
      <c r="JG12" s="1">
        <v>3.4268450000000001</v>
      </c>
      <c r="JH12" s="1">
        <v>87.871420000000001</v>
      </c>
      <c r="JI12" s="1">
        <v>65.617140000000006</v>
      </c>
      <c r="JJ12" s="1">
        <v>99.244209999999995</v>
      </c>
      <c r="JK12" s="1">
        <v>111.78060000000001</v>
      </c>
      <c r="JL12" s="1">
        <v>56.668109999999999</v>
      </c>
      <c r="JM12" s="1">
        <v>158.90379999999999</v>
      </c>
      <c r="JN12" s="1">
        <v>0.86544399999999999</v>
      </c>
      <c r="JO12" s="1">
        <v>3.5359569999999998</v>
      </c>
      <c r="JP12" s="1">
        <v>5.193454</v>
      </c>
      <c r="JQ12" s="1">
        <v>5.3876020000000002</v>
      </c>
      <c r="JR12" s="1">
        <v>0.80276199999999998</v>
      </c>
      <c r="JS12" s="1">
        <v>3.9102290000000002</v>
      </c>
      <c r="JT12" s="1">
        <v>64.825879999999998</v>
      </c>
      <c r="JU12" s="1">
        <v>38.615290000000002</v>
      </c>
      <c r="JV12" s="1">
        <v>34.39884</v>
      </c>
      <c r="JW12" s="1">
        <v>53.480789999999999</v>
      </c>
      <c r="JX12" s="1">
        <v>56.150190000000002</v>
      </c>
      <c r="JY12" s="1">
        <v>23.314630000000001</v>
      </c>
      <c r="JZ12" s="1">
        <v>9.7012160000000005</v>
      </c>
      <c r="KA12" s="1">
        <v>9.0418299999999991</v>
      </c>
      <c r="KB12" s="1">
        <v>7.1071970000000002</v>
      </c>
      <c r="KC12" s="1">
        <v>37.283320000000003</v>
      </c>
      <c r="KD12" s="1">
        <v>2.3564949999999998</v>
      </c>
      <c r="KE12" s="1">
        <v>6.9486400000000001</v>
      </c>
      <c r="KF12" s="1">
        <v>9.9320009999999996</v>
      </c>
      <c r="KG12" s="1">
        <v>8.4154129999999991</v>
      </c>
      <c r="KH12" s="1">
        <v>9.6033840000000001</v>
      </c>
      <c r="KI12" s="1">
        <v>7.162668</v>
      </c>
      <c r="KJ12" s="1">
        <v>6.0164010000000001</v>
      </c>
      <c r="KK12" s="1">
        <v>0.66465300000000005</v>
      </c>
      <c r="KL12" s="1">
        <v>29.482790000000001</v>
      </c>
      <c r="KM12" s="1">
        <v>3.173295</v>
      </c>
      <c r="KN12" s="1">
        <v>23.77618</v>
      </c>
      <c r="KO12" s="1">
        <v>17.840800000000002</v>
      </c>
      <c r="KP12" s="1">
        <v>8.7785930000000008</v>
      </c>
      <c r="KQ12" s="1">
        <v>7.2939150000000001</v>
      </c>
      <c r="KR12" s="1">
        <v>20.152480000000001</v>
      </c>
      <c r="KS12" s="1">
        <v>35.219450000000002</v>
      </c>
      <c r="KT12" s="1">
        <v>30.737760000000002</v>
      </c>
      <c r="KU12" s="1">
        <v>16.759119999999999</v>
      </c>
      <c r="KV12" s="1">
        <v>53.077260000000003</v>
      </c>
      <c r="KW12" s="1">
        <v>15.822179999999999</v>
      </c>
      <c r="KX12" s="1">
        <v>3.667834</v>
      </c>
      <c r="KY12" s="1">
        <v>3.9645579999999998</v>
      </c>
      <c r="KZ12" s="1">
        <v>4.7496879999999999</v>
      </c>
      <c r="LA12" s="1">
        <v>2.0038830000000001</v>
      </c>
      <c r="LB12" s="1">
        <v>0.69918000000000002</v>
      </c>
      <c r="LC12" s="1">
        <v>6.5343119999999999</v>
      </c>
      <c r="LD12" s="1">
        <v>93.476200000000006</v>
      </c>
      <c r="LE12" s="1">
        <v>88.827529999999996</v>
      </c>
      <c r="LF12" s="1">
        <v>88.150049999999993</v>
      </c>
      <c r="LG12" s="1">
        <v>72.313130000000001</v>
      </c>
      <c r="LH12" s="1">
        <v>119.6461</v>
      </c>
      <c r="LI12" s="1">
        <v>71.722049999999996</v>
      </c>
      <c r="LJ12" s="1">
        <v>103.45269999999999</v>
      </c>
      <c r="LK12" s="1">
        <v>88.160570000000007</v>
      </c>
      <c r="LL12" s="1">
        <v>143.7483</v>
      </c>
      <c r="LM12" s="1">
        <v>96.201440000000005</v>
      </c>
      <c r="LN12" s="1">
        <v>98.184179999999998</v>
      </c>
      <c r="LO12" s="1">
        <v>207.3717</v>
      </c>
      <c r="LP12" s="1">
        <v>0.931863</v>
      </c>
      <c r="LQ12" s="1">
        <v>1.4734579999999999</v>
      </c>
      <c r="LR12" s="1">
        <v>17.983270000000001</v>
      </c>
      <c r="LS12" s="1">
        <v>1.5162819999999999</v>
      </c>
      <c r="LT12" s="1">
        <v>4.2603939999999998</v>
      </c>
      <c r="LU12" s="1">
        <v>2.4825189999999999</v>
      </c>
      <c r="LV12" s="1">
        <v>2.0469119999999998</v>
      </c>
      <c r="LW12" s="1">
        <v>2.6203660000000002</v>
      </c>
      <c r="LX12" s="1">
        <v>2.7104529999999998</v>
      </c>
      <c r="LY12" s="1">
        <v>3.7160700000000002</v>
      </c>
      <c r="LZ12" s="1">
        <v>3.6966770000000002</v>
      </c>
      <c r="MA12" s="1">
        <v>1.1382730000000001</v>
      </c>
      <c r="MB12" s="1">
        <v>1.0911550000000001</v>
      </c>
      <c r="MC12" s="1">
        <v>1.4415990000000001</v>
      </c>
      <c r="MD12" s="1">
        <v>2.5847509999999998</v>
      </c>
      <c r="ME12" s="1">
        <v>1.799112</v>
      </c>
      <c r="MF12" s="1">
        <v>10.678089999999999</v>
      </c>
      <c r="MG12" s="1">
        <v>3.3497750000000002</v>
      </c>
      <c r="MH12" s="1"/>
      <c r="MI12" s="1"/>
      <c r="MJ12" s="1">
        <v>2.6161759999999998</v>
      </c>
      <c r="MK12" s="1">
        <v>5.5073259999999999</v>
      </c>
      <c r="ML12" s="1">
        <v>3.3497750000000002</v>
      </c>
      <c r="MM12" s="1">
        <v>1.7887150000000001</v>
      </c>
      <c r="MN12" s="1">
        <v>138.21029999999999</v>
      </c>
      <c r="MO12" s="1">
        <v>104.7907</v>
      </c>
      <c r="MP12" s="1">
        <v>133.095</v>
      </c>
      <c r="MQ12" s="1">
        <v>134.41489999999999</v>
      </c>
      <c r="MR12" s="1">
        <v>98.35763</v>
      </c>
      <c r="MS12" s="1">
        <v>229.74690000000001</v>
      </c>
    </row>
    <row r="13" spans="2:357" x14ac:dyDescent="0.2">
      <c r="B13" s="4">
        <v>4</v>
      </c>
      <c r="C13" s="4"/>
      <c r="D13" s="1">
        <v>30.671720000000001</v>
      </c>
      <c r="E13" s="1">
        <v>35.772419999999997</v>
      </c>
      <c r="F13" s="1">
        <v>24.434149999999999</v>
      </c>
      <c r="G13" s="1">
        <v>75.656999999999996</v>
      </c>
      <c r="H13" s="1">
        <v>32.917830000000002</v>
      </c>
      <c r="I13" s="1">
        <v>35.410870000000003</v>
      </c>
      <c r="J13" s="1">
        <v>97.670929999999998</v>
      </c>
      <c r="K13" s="1">
        <v>90.319919999999996</v>
      </c>
      <c r="L13" s="1">
        <v>86.867689999999996</v>
      </c>
      <c r="M13" s="1">
        <v>149.7569</v>
      </c>
      <c r="N13" s="1">
        <v>102.9149</v>
      </c>
      <c r="O13" s="1">
        <v>134.44239999999999</v>
      </c>
      <c r="P13" s="1">
        <v>14.109439999999999</v>
      </c>
      <c r="Q13" s="1">
        <v>3.5779920000000001</v>
      </c>
      <c r="R13" s="1">
        <v>21.213730000000002</v>
      </c>
      <c r="S13" s="1">
        <v>13.07155</v>
      </c>
      <c r="T13" s="1">
        <v>19.992329999999999</v>
      </c>
      <c r="U13" s="1">
        <v>11.93787</v>
      </c>
      <c r="V13" s="1">
        <v>2.4078309999999998</v>
      </c>
      <c r="W13" s="1">
        <v>2.347823</v>
      </c>
      <c r="X13" s="1">
        <v>17.59836</v>
      </c>
      <c r="Y13" s="1">
        <v>10.51952</v>
      </c>
      <c r="Z13" s="1">
        <v>5.7627769999999998</v>
      </c>
      <c r="AA13" s="1">
        <v>34.567070000000001</v>
      </c>
      <c r="AB13" s="1">
        <v>2.8278889999999999</v>
      </c>
      <c r="AC13" s="1">
        <v>6.8484420000000004</v>
      </c>
      <c r="AD13" s="1">
        <v>0.767127</v>
      </c>
      <c r="AE13" s="1">
        <v>1.9519979999999999</v>
      </c>
      <c r="AF13" s="1">
        <v>13.62547</v>
      </c>
      <c r="AG13" s="1">
        <v>5.9929040000000002</v>
      </c>
      <c r="AH13" s="1">
        <v>150.8682</v>
      </c>
      <c r="AI13" s="1">
        <v>99.741209999999995</v>
      </c>
      <c r="AJ13" s="1">
        <v>149.96960000000001</v>
      </c>
      <c r="AK13" s="1">
        <v>133.32069999999999</v>
      </c>
      <c r="AL13" s="1">
        <v>119.33069999999999</v>
      </c>
      <c r="AM13" s="1">
        <v>122.9744</v>
      </c>
      <c r="AN13" s="1">
        <v>98.541049999999998</v>
      </c>
      <c r="AO13" s="1">
        <v>95.780670000000001</v>
      </c>
      <c r="AP13" s="1">
        <v>187.4905</v>
      </c>
      <c r="AQ13" s="1">
        <v>111.4158</v>
      </c>
      <c r="AR13" s="1">
        <v>192.77969999999999</v>
      </c>
      <c r="AS13" s="1">
        <v>61.913890000000002</v>
      </c>
      <c r="AT13" s="1">
        <v>1.027641</v>
      </c>
      <c r="AU13" s="1">
        <v>26.981210000000001</v>
      </c>
      <c r="AV13" s="1">
        <v>6.2053770000000004</v>
      </c>
      <c r="AW13" s="1">
        <v>6.8358000000000002E-2</v>
      </c>
      <c r="AX13" s="1">
        <v>8.9845620000000004</v>
      </c>
      <c r="AY13" s="1">
        <v>1.3903540000000001</v>
      </c>
      <c r="AZ13" s="1">
        <v>3.6379999999999999</v>
      </c>
      <c r="BA13" s="1">
        <v>3.818025</v>
      </c>
      <c r="BB13" s="1">
        <v>1.3139909999999999</v>
      </c>
      <c r="BC13" s="1">
        <v>1.3139909999999999</v>
      </c>
      <c r="BD13" s="1">
        <v>1.4287080000000001</v>
      </c>
      <c r="BE13" s="1">
        <v>7.4503789999999999</v>
      </c>
      <c r="BF13" s="1">
        <v>96.108279999999993</v>
      </c>
      <c r="BG13" s="1">
        <v>101.1773</v>
      </c>
      <c r="BH13" s="1">
        <v>110.1056</v>
      </c>
      <c r="BI13" s="1">
        <v>162.44820000000001</v>
      </c>
      <c r="BJ13" s="1">
        <v>114.13379999999999</v>
      </c>
      <c r="BK13" s="1">
        <v>85.537279999999996</v>
      </c>
      <c r="BL13" s="1">
        <v>1.2372529999999999</v>
      </c>
      <c r="BM13" s="1">
        <v>1.3272349999999999</v>
      </c>
      <c r="BN13" s="1">
        <v>7.0160340000000003</v>
      </c>
      <c r="BO13" s="1">
        <v>5.0762609999999997</v>
      </c>
      <c r="BP13" s="1">
        <v>1.4583330000000001</v>
      </c>
      <c r="BQ13" s="1">
        <v>11.326750000000001</v>
      </c>
      <c r="BR13" s="1">
        <v>8.1658670000000004</v>
      </c>
      <c r="BS13" s="1">
        <v>14.28464</v>
      </c>
      <c r="BT13" s="1">
        <v>18.216660000000001</v>
      </c>
      <c r="BU13" s="1">
        <v>24.693000000000001</v>
      </c>
      <c r="BV13" s="1">
        <v>7.1162280000000004</v>
      </c>
      <c r="BW13" s="1">
        <v>45.975879999999997</v>
      </c>
      <c r="BX13" s="1">
        <v>95.838329999999999</v>
      </c>
      <c r="BY13" s="1">
        <v>117.9739</v>
      </c>
      <c r="BZ13" s="1">
        <v>92.55377</v>
      </c>
      <c r="CA13" s="1">
        <v>181.65819999999999</v>
      </c>
      <c r="CB13" s="1">
        <v>93.739040000000003</v>
      </c>
      <c r="CC13" s="1">
        <v>182.99340000000001</v>
      </c>
      <c r="CD13" s="1">
        <v>1.627175</v>
      </c>
      <c r="CE13" s="1">
        <v>9.2156570000000002</v>
      </c>
      <c r="CF13" s="1">
        <v>5.4517009999999999</v>
      </c>
      <c r="CG13" s="1">
        <v>1.666015</v>
      </c>
      <c r="CH13" s="1">
        <v>0.93201800000000001</v>
      </c>
      <c r="CI13" s="1">
        <v>0.756579</v>
      </c>
      <c r="CJ13" s="1">
        <v>120.46339999999999</v>
      </c>
      <c r="CK13" s="1">
        <v>113.3248</v>
      </c>
      <c r="CL13" s="1">
        <v>149.52680000000001</v>
      </c>
      <c r="CM13" s="1">
        <v>200.77430000000001</v>
      </c>
      <c r="CN13" s="1">
        <v>161.9408</v>
      </c>
      <c r="CO13" s="1">
        <v>126.1952</v>
      </c>
      <c r="CP13" s="1">
        <v>168.4538</v>
      </c>
      <c r="CQ13" s="1">
        <v>135.7903</v>
      </c>
      <c r="CR13" s="1">
        <v>171.08330000000001</v>
      </c>
      <c r="CS13" s="1">
        <v>172.4599</v>
      </c>
      <c r="CT13" s="1">
        <v>176.85310000000001</v>
      </c>
      <c r="CU13" s="1">
        <v>180.011</v>
      </c>
      <c r="CV13" s="1">
        <v>115.7543</v>
      </c>
      <c r="CW13" s="1">
        <v>81.861130000000003</v>
      </c>
      <c r="CX13" s="1">
        <v>166.95349999999999</v>
      </c>
      <c r="CY13" s="1">
        <v>143.14429999999999</v>
      </c>
      <c r="CZ13" s="1">
        <v>140.09870000000001</v>
      </c>
      <c r="DA13" s="1">
        <v>175.8004</v>
      </c>
      <c r="DB13" s="1">
        <v>2.8269350000000002</v>
      </c>
      <c r="DC13" s="1">
        <v>10.805339999999999</v>
      </c>
      <c r="DD13" s="1">
        <v>1.666015</v>
      </c>
      <c r="DE13" s="1">
        <v>11.740320000000001</v>
      </c>
      <c r="DF13" s="1">
        <v>0.756579</v>
      </c>
      <c r="DG13" s="1">
        <v>1.151316</v>
      </c>
      <c r="DH13" s="1">
        <v>17.044090000000001</v>
      </c>
      <c r="DI13" s="1">
        <v>2.2870430000000002</v>
      </c>
      <c r="DJ13" s="1">
        <v>18.56081</v>
      </c>
      <c r="DK13" s="1">
        <v>22.190069999999999</v>
      </c>
      <c r="DL13" s="1">
        <v>15.31798</v>
      </c>
      <c r="DM13" s="1">
        <v>10.054819999999999</v>
      </c>
      <c r="DN13" s="1">
        <v>9.6355730000000008</v>
      </c>
      <c r="DO13" s="1">
        <v>1.2972410000000001</v>
      </c>
      <c r="DP13" s="1">
        <v>0.32068799999999997</v>
      </c>
      <c r="DQ13" s="1">
        <v>6.9534609999999999</v>
      </c>
      <c r="DR13" s="1">
        <v>1.370614</v>
      </c>
      <c r="DS13" s="1">
        <v>8.8706139999999998</v>
      </c>
      <c r="DT13" s="1">
        <v>5.8509390000000003</v>
      </c>
      <c r="DU13" s="1">
        <v>1.233017</v>
      </c>
      <c r="DV13" s="1">
        <v>12.573930000000001</v>
      </c>
      <c r="DW13" s="1">
        <v>0.30888599999999999</v>
      </c>
      <c r="DX13" s="1">
        <v>0.56543500000000002</v>
      </c>
      <c r="DY13" s="1">
        <v>13.381959999999999</v>
      </c>
      <c r="DZ13" s="1">
        <v>83.507419999999996</v>
      </c>
      <c r="EA13" s="1">
        <v>90.167280000000005</v>
      </c>
      <c r="EB13" s="1">
        <v>125.6112</v>
      </c>
      <c r="EC13" s="1">
        <v>167.55940000000001</v>
      </c>
      <c r="ED13" s="1">
        <v>94.345650000000006</v>
      </c>
      <c r="EE13" s="1">
        <v>157.18270000000001</v>
      </c>
      <c r="EF13" s="1">
        <v>6.416398</v>
      </c>
      <c r="EG13" s="1">
        <v>3.494856</v>
      </c>
      <c r="EH13" s="1">
        <v>3.0210569999999999</v>
      </c>
      <c r="EI13" s="1">
        <v>2.327947</v>
      </c>
      <c r="EJ13" s="1">
        <v>4.6955669999999996</v>
      </c>
      <c r="EK13" s="1">
        <v>1.319348</v>
      </c>
      <c r="EL13" s="1">
        <v>2.7723239999999998</v>
      </c>
      <c r="EM13" s="1">
        <v>2.2382780000000002</v>
      </c>
      <c r="EN13" s="1">
        <v>1.5142949999999999</v>
      </c>
      <c r="EO13" s="1">
        <v>2.2074060000000002</v>
      </c>
      <c r="EP13" s="1">
        <v>4.7939030000000002</v>
      </c>
      <c r="EQ13" s="1">
        <v>7.7112189999999998</v>
      </c>
      <c r="ER13" s="1">
        <v>35.788890000000002</v>
      </c>
      <c r="ES13" s="1">
        <v>21.40108</v>
      </c>
      <c r="ET13" s="1">
        <v>66.576260000000005</v>
      </c>
      <c r="EU13" s="1">
        <v>46.626739999999998</v>
      </c>
      <c r="EV13" s="1">
        <v>44.521839999999997</v>
      </c>
      <c r="EW13" s="1">
        <v>48.422519999999999</v>
      </c>
      <c r="EX13" s="1">
        <v>4.1231450000000001</v>
      </c>
      <c r="EY13" s="1">
        <v>5.0655780000000004</v>
      </c>
      <c r="EZ13" s="1">
        <v>2.2375409999999998</v>
      </c>
      <c r="FA13" s="1">
        <v>2.147135</v>
      </c>
      <c r="FB13" s="1">
        <v>1.3849050000000001</v>
      </c>
      <c r="FC13" s="1">
        <v>8.596247</v>
      </c>
      <c r="FD13" s="1">
        <v>2.0183770000000001</v>
      </c>
      <c r="FE13" s="1">
        <v>9.7149140000000003</v>
      </c>
      <c r="FF13" s="1">
        <v>2.1772710000000002</v>
      </c>
      <c r="FG13" s="1">
        <v>4.4675479999999999</v>
      </c>
      <c r="FH13" s="1">
        <v>3.417192</v>
      </c>
      <c r="FI13" s="1">
        <v>10.989100000000001</v>
      </c>
      <c r="FJ13" s="1">
        <v>15.526579999999999</v>
      </c>
      <c r="FK13" s="1">
        <v>9.9034010000000006</v>
      </c>
      <c r="FL13" s="1">
        <v>8.8070219999999999</v>
      </c>
      <c r="FM13" s="1">
        <v>12.99582</v>
      </c>
      <c r="FN13" s="1">
        <v>0.95878099999999999</v>
      </c>
      <c r="FO13" s="1">
        <v>8.5634680000000003</v>
      </c>
      <c r="FP13" s="1">
        <v>6.447813</v>
      </c>
      <c r="FQ13" s="1">
        <v>5.0341630000000004</v>
      </c>
      <c r="FR13" s="1">
        <v>2.840246</v>
      </c>
      <c r="FS13" s="1">
        <v>10.464460000000001</v>
      </c>
      <c r="FT13" s="1">
        <v>1.843809</v>
      </c>
      <c r="FU13" s="1">
        <v>1.8765879999999999</v>
      </c>
      <c r="FV13" s="1">
        <v>19.296320000000001</v>
      </c>
      <c r="FW13" s="1">
        <v>11.50554</v>
      </c>
      <c r="FX13" s="1">
        <v>36.04927</v>
      </c>
      <c r="FY13" s="1">
        <v>17.817460000000001</v>
      </c>
      <c r="FZ13" s="1">
        <v>33.475369999999998</v>
      </c>
      <c r="GA13" s="1">
        <v>60.288449999999997</v>
      </c>
      <c r="GB13" s="1">
        <v>165.62479999999999</v>
      </c>
      <c r="GC13" s="1">
        <v>110.9636</v>
      </c>
      <c r="GD13" s="1">
        <v>182.74760000000001</v>
      </c>
      <c r="GE13" s="1">
        <v>173.34540000000001</v>
      </c>
      <c r="GF13" s="1">
        <v>132.9263</v>
      </c>
      <c r="GG13" s="1">
        <v>120.10980000000001</v>
      </c>
      <c r="GH13" s="1">
        <v>219.93369999999999</v>
      </c>
      <c r="GI13" s="1">
        <v>305.09070000000003</v>
      </c>
      <c r="GJ13" s="1">
        <v>188.92320000000001</v>
      </c>
      <c r="GK13" s="1">
        <v>351.14960000000002</v>
      </c>
      <c r="GL13" s="1">
        <v>240.85239999999999</v>
      </c>
      <c r="GM13" s="1">
        <v>318.32749999999999</v>
      </c>
      <c r="GN13" s="1">
        <v>2.8089460000000002</v>
      </c>
      <c r="GO13" s="1">
        <v>4.4958200000000001</v>
      </c>
      <c r="GP13" s="1">
        <v>1.9628620000000001</v>
      </c>
      <c r="GQ13" s="1">
        <v>13.90591</v>
      </c>
      <c r="GR13" s="1">
        <v>4.0679790000000002</v>
      </c>
      <c r="GS13" s="1">
        <v>3.6795249999999999</v>
      </c>
      <c r="GT13" s="1">
        <v>4.6765569999999999</v>
      </c>
      <c r="GU13" s="1">
        <v>5.5501170000000002</v>
      </c>
      <c r="GV13" s="1">
        <v>9.4456989999999994</v>
      </c>
      <c r="GW13" s="1">
        <v>21.794219999999999</v>
      </c>
      <c r="GX13" s="1">
        <v>2.6436470000000001</v>
      </c>
      <c r="GY13" s="1">
        <v>4.8880499999999998</v>
      </c>
      <c r="GZ13" s="1">
        <v>78.236310000000003</v>
      </c>
      <c r="HA13" s="1">
        <v>78.356800000000007</v>
      </c>
      <c r="HB13" s="1">
        <v>155.1583</v>
      </c>
      <c r="HC13" s="1">
        <v>184.20490000000001</v>
      </c>
      <c r="HD13" s="1">
        <v>185.43299999999999</v>
      </c>
      <c r="HE13" s="1">
        <v>192.0367</v>
      </c>
      <c r="HF13" s="1">
        <v>543.48220000000003</v>
      </c>
      <c r="HG13" s="1">
        <v>562.42939999999999</v>
      </c>
      <c r="HH13" s="1">
        <v>676.48710000000005</v>
      </c>
      <c r="HI13" s="1">
        <v>639.36779999999999</v>
      </c>
      <c r="HJ13" s="1">
        <v>637.16210000000001</v>
      </c>
      <c r="HK13" s="1">
        <v>572.11760000000004</v>
      </c>
      <c r="HL13" s="1">
        <v>788.01869999999997</v>
      </c>
      <c r="HM13" s="1">
        <v>677.10670000000005</v>
      </c>
      <c r="HN13" s="1">
        <v>803.32669999999996</v>
      </c>
      <c r="HO13" s="1">
        <v>849.3664</v>
      </c>
      <c r="HP13" s="1">
        <v>822.4117</v>
      </c>
      <c r="HQ13" s="1">
        <v>830.26710000000003</v>
      </c>
      <c r="HR13" s="1">
        <v>50.282400000000003</v>
      </c>
      <c r="HS13" s="1">
        <v>94.472480000000004</v>
      </c>
      <c r="HT13" s="1">
        <v>129.06049999999999</v>
      </c>
      <c r="HU13" s="1">
        <v>105.9853</v>
      </c>
      <c r="HV13" s="1">
        <v>83.226330000000004</v>
      </c>
      <c r="HW13" s="1">
        <v>112.8783</v>
      </c>
      <c r="HX13" s="1">
        <v>84.923559999999995</v>
      </c>
      <c r="HY13" s="1">
        <v>71.277959999999993</v>
      </c>
      <c r="HZ13" s="1">
        <v>78.302539999999993</v>
      </c>
      <c r="IA13" s="1">
        <v>72.589039999999997</v>
      </c>
      <c r="IB13" s="1">
        <v>77.313190000000006</v>
      </c>
      <c r="IC13" s="1">
        <v>67.386030000000005</v>
      </c>
      <c r="ID13" s="1">
        <v>108.3591</v>
      </c>
      <c r="IE13" s="1">
        <v>52.963329999999999</v>
      </c>
      <c r="IF13" s="1">
        <v>196.73779999999999</v>
      </c>
      <c r="IG13" s="1">
        <v>230.3553</v>
      </c>
      <c r="IH13" s="1">
        <v>171.8802</v>
      </c>
      <c r="II13" s="1">
        <v>107.8284</v>
      </c>
      <c r="IJ13" s="1">
        <v>3.2909099999999998</v>
      </c>
      <c r="IK13" s="1">
        <v>16.906389999999998</v>
      </c>
      <c r="IL13" s="1">
        <v>22.01539</v>
      </c>
      <c r="IM13" s="1">
        <v>15.712109999999999</v>
      </c>
      <c r="IN13" s="1">
        <v>14.297280000000001</v>
      </c>
      <c r="IO13" s="1">
        <v>45.244129999999998</v>
      </c>
      <c r="IP13" s="1">
        <v>6.393554</v>
      </c>
      <c r="IQ13" s="1">
        <v>20.189769999999999</v>
      </c>
      <c r="IR13" s="1">
        <v>14.97489</v>
      </c>
      <c r="IS13" s="1">
        <v>44.795650000000002</v>
      </c>
      <c r="IT13" s="1">
        <v>31.216619999999999</v>
      </c>
      <c r="IU13" s="1">
        <v>29.964929999999999</v>
      </c>
      <c r="IV13" s="1">
        <v>2.5139089999999999</v>
      </c>
      <c r="IW13" s="1">
        <v>2.8106330000000002</v>
      </c>
      <c r="IX13" s="1">
        <v>27.991959999999999</v>
      </c>
      <c r="IY13" s="1">
        <v>6.1364580000000002</v>
      </c>
      <c r="IZ13" s="1">
        <v>9.08934</v>
      </c>
      <c r="JA13" s="1">
        <v>39.059130000000003</v>
      </c>
      <c r="JB13" s="1">
        <v>2.4809399999999999</v>
      </c>
      <c r="JC13" s="1">
        <v>3.86565</v>
      </c>
      <c r="JD13" s="1">
        <v>23.138259999999999</v>
      </c>
      <c r="JE13" s="1">
        <v>3.1687699999999999</v>
      </c>
      <c r="JF13" s="1">
        <v>4.5317220000000002</v>
      </c>
      <c r="JG13" s="1">
        <v>0.97539900000000002</v>
      </c>
      <c r="JH13" s="1">
        <v>111.1477</v>
      </c>
      <c r="JI13" s="1">
        <v>81.112710000000007</v>
      </c>
      <c r="JJ13" s="1">
        <v>82.242410000000007</v>
      </c>
      <c r="JK13" s="1">
        <v>166.33619999999999</v>
      </c>
      <c r="JL13" s="1">
        <v>74.000860000000003</v>
      </c>
      <c r="JM13" s="1">
        <v>93.025459999999995</v>
      </c>
      <c r="JN13" s="1">
        <v>2.744694</v>
      </c>
      <c r="JO13" s="1">
        <v>9.0747990000000005</v>
      </c>
      <c r="JP13" s="1">
        <v>1.0886150000000001</v>
      </c>
      <c r="JQ13" s="1">
        <v>0.64484799999999998</v>
      </c>
      <c r="JR13" s="1">
        <v>6.6378940000000002</v>
      </c>
      <c r="JS13" s="1">
        <v>1.078981</v>
      </c>
      <c r="JT13" s="1">
        <v>75.178240000000002</v>
      </c>
      <c r="JU13" s="1">
        <v>88.036270000000002</v>
      </c>
      <c r="JV13" s="1">
        <v>91.644710000000003</v>
      </c>
      <c r="JW13" s="1">
        <v>82.408820000000006</v>
      </c>
      <c r="JX13" s="1">
        <v>49.969790000000003</v>
      </c>
      <c r="JY13" s="1">
        <v>100.7251</v>
      </c>
      <c r="JZ13" s="1">
        <v>7.8549350000000002</v>
      </c>
      <c r="KA13" s="1">
        <v>18.141359999999999</v>
      </c>
      <c r="KB13" s="1">
        <v>26.771599999999999</v>
      </c>
      <c r="KC13" s="1">
        <v>15.705170000000001</v>
      </c>
      <c r="KD13" s="1">
        <v>10.47044</v>
      </c>
      <c r="KE13" s="1">
        <v>3.8066469999999999</v>
      </c>
      <c r="KF13" s="1">
        <v>113.6204</v>
      </c>
      <c r="KG13" s="1">
        <v>22.987839999999998</v>
      </c>
      <c r="KH13" s="1">
        <v>24.025790000000001</v>
      </c>
      <c r="KI13" s="1">
        <v>22.805440000000001</v>
      </c>
      <c r="KJ13" s="1">
        <v>31.35952</v>
      </c>
      <c r="KK13" s="1">
        <v>13.267160000000001</v>
      </c>
      <c r="KL13" s="1">
        <v>15.14115</v>
      </c>
      <c r="KM13" s="1">
        <v>18.339169999999999</v>
      </c>
      <c r="KN13" s="1">
        <v>14.95632</v>
      </c>
      <c r="KO13" s="1">
        <v>15.094989999999999</v>
      </c>
      <c r="KP13" s="1">
        <v>17.859300000000001</v>
      </c>
      <c r="KQ13" s="1">
        <v>8.3297369999999997</v>
      </c>
      <c r="KR13" s="1">
        <v>43.428809999999999</v>
      </c>
      <c r="KS13" s="1">
        <v>57.473730000000003</v>
      </c>
      <c r="KT13" s="1">
        <v>44.439050000000002</v>
      </c>
      <c r="KU13" s="1">
        <v>71.702950000000001</v>
      </c>
      <c r="KV13" s="1">
        <v>56.150190000000002</v>
      </c>
      <c r="KW13" s="1">
        <v>62.054380000000002</v>
      </c>
      <c r="KX13" s="1">
        <v>15.53678</v>
      </c>
      <c r="KY13" s="1">
        <v>15.7346</v>
      </c>
      <c r="KZ13" s="1">
        <v>9.1318819999999992</v>
      </c>
      <c r="LA13" s="1">
        <v>37.255580000000002</v>
      </c>
      <c r="LB13" s="1">
        <v>9.4346139999999998</v>
      </c>
      <c r="LC13" s="1">
        <v>11.057399999999999</v>
      </c>
      <c r="LD13" s="1">
        <v>125.6872</v>
      </c>
      <c r="LE13" s="1">
        <v>45.670720000000003</v>
      </c>
      <c r="LF13" s="1">
        <v>100.71420000000001</v>
      </c>
      <c r="LG13" s="1">
        <v>102.12869999999999</v>
      </c>
      <c r="LH13" s="1">
        <v>99.482089999999999</v>
      </c>
      <c r="LI13" s="1">
        <v>59.775570000000002</v>
      </c>
      <c r="LJ13" s="1">
        <v>77.965829999999997</v>
      </c>
      <c r="LK13" s="1">
        <v>86.026039999999995</v>
      </c>
      <c r="LL13" s="1">
        <v>78.351730000000003</v>
      </c>
      <c r="LM13" s="1">
        <v>134.66630000000001</v>
      </c>
      <c r="LN13" s="1">
        <v>78.584209999999999</v>
      </c>
      <c r="LO13" s="1">
        <v>122.6842</v>
      </c>
      <c r="LP13" s="1">
        <v>1.2185889999999999</v>
      </c>
      <c r="LQ13" s="1">
        <v>3.0345270000000002</v>
      </c>
      <c r="LR13" s="1">
        <v>2.773304</v>
      </c>
      <c r="LS13" s="1">
        <v>2.2076440000000002</v>
      </c>
      <c r="LT13" s="1">
        <v>1.6586259999999999</v>
      </c>
      <c r="LU13" s="1">
        <v>1.2683610000000001</v>
      </c>
      <c r="LV13" s="1">
        <v>1.7920430000000001</v>
      </c>
      <c r="LW13" s="1">
        <v>1.0274380000000001</v>
      </c>
      <c r="LX13" s="1">
        <v>4.4388579999999997</v>
      </c>
      <c r="LY13" s="1">
        <v>5.255922</v>
      </c>
      <c r="LZ13" s="1">
        <v>7.0356120000000004</v>
      </c>
      <c r="MA13" s="1">
        <v>7.0789739999999997</v>
      </c>
      <c r="MB13" s="1">
        <v>1.6964680000000001</v>
      </c>
      <c r="MC13" s="1">
        <v>1.6327510000000001</v>
      </c>
      <c r="MD13" s="1">
        <v>6.8900499999999996</v>
      </c>
      <c r="ME13" s="1">
        <v>1.767687</v>
      </c>
      <c r="MF13" s="1">
        <v>3.2630490000000001</v>
      </c>
      <c r="MG13" s="1">
        <v>4.9541979999999999</v>
      </c>
      <c r="MH13" s="1"/>
      <c r="MI13" s="1"/>
      <c r="MJ13" s="1">
        <v>2.6161759999999998</v>
      </c>
      <c r="MK13" s="1">
        <v>3.2761130000000001</v>
      </c>
      <c r="ML13" s="1">
        <v>3.0895980000000001</v>
      </c>
      <c r="MM13" s="1">
        <v>23.81701</v>
      </c>
      <c r="MN13" s="1">
        <v>90.836690000000004</v>
      </c>
      <c r="MO13" s="1">
        <v>131.7431</v>
      </c>
      <c r="MP13" s="1">
        <v>91.141930000000002</v>
      </c>
      <c r="MQ13" s="1">
        <v>287.7715</v>
      </c>
      <c r="MR13" s="1">
        <v>92.156760000000006</v>
      </c>
      <c r="MS13" s="1">
        <v>269.33710000000002</v>
      </c>
    </row>
    <row r="14" spans="2:357" x14ac:dyDescent="0.2">
      <c r="B14" s="4">
        <v>0.8</v>
      </c>
      <c r="C14" s="4"/>
      <c r="D14" s="1">
        <v>66.556650000000005</v>
      </c>
      <c r="E14" s="1">
        <v>112.583</v>
      </c>
      <c r="F14" s="1">
        <v>95.708640000000003</v>
      </c>
      <c r="G14" s="1">
        <v>186.0018</v>
      </c>
      <c r="H14" s="1">
        <v>73.151790000000005</v>
      </c>
      <c r="I14" s="1">
        <v>69.047849999999997</v>
      </c>
      <c r="J14" s="1">
        <v>81.618719999999996</v>
      </c>
      <c r="K14" s="1">
        <v>93.110299999999995</v>
      </c>
      <c r="L14" s="1">
        <v>104.185</v>
      </c>
      <c r="M14" s="1">
        <v>213.1019</v>
      </c>
      <c r="N14" s="1">
        <v>85.962220000000002</v>
      </c>
      <c r="O14" s="1">
        <v>109.8955</v>
      </c>
      <c r="P14" s="1">
        <v>24.160820000000001</v>
      </c>
      <c r="Q14" s="1">
        <v>6.3083669999999996</v>
      </c>
      <c r="R14" s="1">
        <v>21.27449</v>
      </c>
      <c r="S14" s="1">
        <v>34.216920000000002</v>
      </c>
      <c r="T14" s="1">
        <v>62.37415</v>
      </c>
      <c r="U14" s="1">
        <v>22.52373</v>
      </c>
      <c r="V14" s="1">
        <v>9.128755</v>
      </c>
      <c r="W14" s="1">
        <v>12.54923</v>
      </c>
      <c r="X14" s="1">
        <v>59.129579999999997</v>
      </c>
      <c r="Y14" s="1">
        <v>15.31976</v>
      </c>
      <c r="Z14" s="1">
        <v>4.6504940000000001</v>
      </c>
      <c r="AA14" s="1">
        <v>22.293600000000001</v>
      </c>
      <c r="AB14" s="1">
        <v>4.1480699999999997</v>
      </c>
      <c r="AC14" s="1">
        <v>10.86899</v>
      </c>
      <c r="AD14" s="1">
        <v>2.6203859999999999</v>
      </c>
      <c r="AE14" s="1">
        <v>2.4077169999999999</v>
      </c>
      <c r="AF14" s="1">
        <v>3.729984</v>
      </c>
      <c r="AG14" s="1">
        <v>1.7355449999999999</v>
      </c>
      <c r="AH14" s="1">
        <v>114.47320000000001</v>
      </c>
      <c r="AI14" s="1">
        <v>85.939319999999995</v>
      </c>
      <c r="AJ14" s="1">
        <v>202.74189999999999</v>
      </c>
      <c r="AK14" s="1">
        <v>193.53639999999999</v>
      </c>
      <c r="AL14" s="1">
        <v>62.87276</v>
      </c>
      <c r="AM14" s="1">
        <v>119.71429999999999</v>
      </c>
      <c r="AN14" s="1">
        <v>93.200320000000005</v>
      </c>
      <c r="AO14" s="1">
        <v>145.76750000000001</v>
      </c>
      <c r="AP14" s="1">
        <v>96.437790000000007</v>
      </c>
      <c r="AQ14" s="1">
        <v>101.0557</v>
      </c>
      <c r="AR14" s="1">
        <v>69.546459999999996</v>
      </c>
      <c r="AS14" s="1">
        <v>78.751559999999998</v>
      </c>
      <c r="AT14" s="1">
        <v>11.169040000000001</v>
      </c>
      <c r="AU14" s="1">
        <v>13.26932</v>
      </c>
      <c r="AV14" s="1">
        <v>15.988149999999999</v>
      </c>
      <c r="AW14" s="1">
        <v>12.494300000000001</v>
      </c>
      <c r="AX14" s="1">
        <v>5.9545500000000002</v>
      </c>
      <c r="AY14" s="1">
        <v>2.3492190000000002</v>
      </c>
      <c r="AZ14" s="1">
        <v>4.5981319999999997</v>
      </c>
      <c r="BA14" s="1">
        <v>15.309609999999999</v>
      </c>
      <c r="BB14" s="1">
        <v>5.2635579999999997</v>
      </c>
      <c r="BC14" s="1">
        <v>20.21115</v>
      </c>
      <c r="BD14" s="1">
        <v>13.510400000000001</v>
      </c>
      <c r="BE14" s="1">
        <v>5.2258129999999996</v>
      </c>
      <c r="BF14" s="1">
        <v>70.133470000000003</v>
      </c>
      <c r="BG14" s="1">
        <v>116.9241</v>
      </c>
      <c r="BH14" s="1">
        <v>132.06880000000001</v>
      </c>
      <c r="BI14" s="1">
        <v>165.51429999999999</v>
      </c>
      <c r="BJ14" s="1">
        <v>117.7741</v>
      </c>
      <c r="BK14" s="1">
        <v>95.625</v>
      </c>
      <c r="BL14" s="1">
        <v>3.1568689999999999</v>
      </c>
      <c r="BM14" s="1">
        <v>12.874930000000001</v>
      </c>
      <c r="BN14" s="1">
        <v>10.70786</v>
      </c>
      <c r="BO14" s="1">
        <v>0.75870199999999999</v>
      </c>
      <c r="BP14" s="1">
        <v>2.072368</v>
      </c>
      <c r="BQ14" s="1">
        <v>7.6864039999999996</v>
      </c>
      <c r="BR14" s="1">
        <v>23.882719999999999</v>
      </c>
      <c r="BS14" s="1">
        <v>28.021899999999999</v>
      </c>
      <c r="BT14" s="1">
        <v>58.263590000000001</v>
      </c>
      <c r="BU14" s="1">
        <v>62.643720000000002</v>
      </c>
      <c r="BV14" s="1">
        <v>37.510959999999997</v>
      </c>
      <c r="BW14" s="1">
        <v>1.5460529999999999</v>
      </c>
      <c r="BX14" s="1">
        <v>81.861130000000003</v>
      </c>
      <c r="BY14" s="1">
        <v>79.581580000000002</v>
      </c>
      <c r="BZ14" s="1">
        <v>138.07589999999999</v>
      </c>
      <c r="CA14" s="1">
        <v>112.8275</v>
      </c>
      <c r="CB14" s="1">
        <v>160.4057</v>
      </c>
      <c r="CC14" s="1">
        <v>161.89689999999999</v>
      </c>
      <c r="CD14" s="1">
        <v>7.4460110000000004</v>
      </c>
      <c r="CE14" s="1">
        <v>2.137073</v>
      </c>
      <c r="CF14" s="1">
        <v>6.922174</v>
      </c>
      <c r="CG14" s="1">
        <v>2.8236210000000002</v>
      </c>
      <c r="CH14" s="1">
        <v>1.4583330000000001</v>
      </c>
      <c r="CI14" s="1">
        <v>0.31798199999999999</v>
      </c>
      <c r="CJ14" s="1">
        <v>109.9055</v>
      </c>
      <c r="CK14" s="1">
        <v>106.72620000000001</v>
      </c>
      <c r="CL14" s="1">
        <v>76.441140000000004</v>
      </c>
      <c r="CM14" s="1">
        <v>52.882280000000002</v>
      </c>
      <c r="CN14" s="1">
        <v>94.133769999999998</v>
      </c>
      <c r="CO14" s="1">
        <v>84.703950000000006</v>
      </c>
      <c r="CP14" s="1">
        <v>118.3338</v>
      </c>
      <c r="CQ14" s="1">
        <v>117.494</v>
      </c>
      <c r="CR14" s="1">
        <v>98.685959999999994</v>
      </c>
      <c r="CS14" s="1">
        <v>193.64099999999999</v>
      </c>
      <c r="CT14" s="1">
        <v>170.66890000000001</v>
      </c>
      <c r="CU14" s="1">
        <v>126.0197</v>
      </c>
      <c r="CV14" s="1">
        <v>121.87309999999999</v>
      </c>
      <c r="CW14" s="1">
        <v>90.379419999999996</v>
      </c>
      <c r="CX14" s="1">
        <v>185.44390000000001</v>
      </c>
      <c r="CY14" s="1">
        <v>126.7501</v>
      </c>
      <c r="CZ14" s="1">
        <v>182.7741</v>
      </c>
      <c r="DA14" s="1">
        <v>165.0548</v>
      </c>
      <c r="DB14" s="1">
        <v>3.3668269999999998</v>
      </c>
      <c r="DC14" s="1">
        <v>10.055490000000001</v>
      </c>
      <c r="DD14" s="1">
        <v>1.885022</v>
      </c>
      <c r="DE14" s="1">
        <v>5.5455610000000002</v>
      </c>
      <c r="DF14" s="1">
        <v>0.84429799999999999</v>
      </c>
      <c r="DG14" s="1">
        <v>0.80043900000000001</v>
      </c>
      <c r="DH14" s="1">
        <v>8.9157170000000008</v>
      </c>
      <c r="DI14" s="1">
        <v>7.8659270000000001</v>
      </c>
      <c r="DJ14" s="1">
        <v>17.371919999999999</v>
      </c>
      <c r="DK14" s="1">
        <v>27.321079999999998</v>
      </c>
      <c r="DL14" s="1">
        <v>19.967110000000002</v>
      </c>
      <c r="DM14" s="1">
        <v>33.782890000000002</v>
      </c>
      <c r="DN14" s="1">
        <v>2.4670070000000002</v>
      </c>
      <c r="DO14" s="1">
        <v>2.9169170000000002</v>
      </c>
      <c r="DP14" s="1">
        <v>2.5107550000000001</v>
      </c>
      <c r="DQ14" s="1">
        <v>15.056710000000001</v>
      </c>
      <c r="DR14" s="1">
        <v>0.97587699999999999</v>
      </c>
      <c r="DS14" s="1">
        <v>0.493421</v>
      </c>
      <c r="DT14" s="1">
        <v>14.835470000000001</v>
      </c>
      <c r="DU14" s="1">
        <v>12.98202</v>
      </c>
      <c r="DV14" s="1">
        <v>23.633559999999999</v>
      </c>
      <c r="DW14" s="1">
        <v>16.34083</v>
      </c>
      <c r="DX14" s="1">
        <v>41.342289999999998</v>
      </c>
      <c r="DY14" s="1">
        <v>8.596247</v>
      </c>
      <c r="DZ14" s="1">
        <v>84.858239999999995</v>
      </c>
      <c r="EA14" s="1">
        <v>116.3669</v>
      </c>
      <c r="EB14" s="1">
        <v>72.301959999999994</v>
      </c>
      <c r="EC14" s="1">
        <v>140.2268</v>
      </c>
      <c r="ED14" s="1">
        <v>113.22629999999999</v>
      </c>
      <c r="EE14" s="1">
        <v>128.6979</v>
      </c>
      <c r="EF14" s="1">
        <v>9.0866249999999997</v>
      </c>
      <c r="EG14" s="1">
        <v>9.2436969999999992</v>
      </c>
      <c r="EH14" s="1">
        <v>4.0155200000000004</v>
      </c>
      <c r="EI14" s="1">
        <v>2.4484880000000002</v>
      </c>
      <c r="EJ14" s="1">
        <v>10.005739999999999</v>
      </c>
      <c r="EK14" s="1">
        <v>1.942145</v>
      </c>
      <c r="EL14" s="1">
        <v>2.5838369999999999</v>
      </c>
      <c r="EM14" s="1">
        <v>2.1126209999999999</v>
      </c>
      <c r="EN14" s="1">
        <v>7.902965</v>
      </c>
      <c r="EO14" s="1">
        <v>8.7467509999999997</v>
      </c>
      <c r="EP14" s="1">
        <v>1.155454</v>
      </c>
      <c r="EQ14" s="1">
        <v>7.5145460000000002</v>
      </c>
      <c r="ER14" s="1">
        <v>55.799889999999998</v>
      </c>
      <c r="ES14" s="1">
        <v>41.851880000000001</v>
      </c>
      <c r="ET14" s="1">
        <v>107.46980000000001</v>
      </c>
      <c r="EU14" s="1">
        <v>49.881340000000002</v>
      </c>
      <c r="EV14" s="1">
        <v>99.688599999999994</v>
      </c>
      <c r="EW14" s="1">
        <v>83.16807</v>
      </c>
      <c r="EX14" s="1">
        <v>5.3483080000000003</v>
      </c>
      <c r="EY14" s="1">
        <v>7.0761010000000004</v>
      </c>
      <c r="EZ14" s="1">
        <v>3.9251140000000002</v>
      </c>
      <c r="FA14" s="1">
        <v>3.6538970000000002</v>
      </c>
      <c r="FB14" s="1">
        <v>1.4832419999999999</v>
      </c>
      <c r="FC14" s="1">
        <v>1.942145</v>
      </c>
      <c r="FD14" s="1">
        <v>1.7356480000000001</v>
      </c>
      <c r="FE14" s="1">
        <v>1.5785750000000001</v>
      </c>
      <c r="FF14" s="1">
        <v>1.906053</v>
      </c>
      <c r="FG14" s="1">
        <v>8.1440459999999995</v>
      </c>
      <c r="FH14" s="1">
        <v>0.46709800000000001</v>
      </c>
      <c r="FI14" s="1">
        <v>1.089896</v>
      </c>
      <c r="FJ14" s="1">
        <v>18.699439999999999</v>
      </c>
      <c r="FK14" s="1">
        <v>11.50554</v>
      </c>
      <c r="FL14" s="1">
        <v>29.359249999999999</v>
      </c>
      <c r="FM14" s="1">
        <v>12.51366</v>
      </c>
      <c r="FN14" s="1">
        <v>0.72932900000000001</v>
      </c>
      <c r="FO14" s="1">
        <v>26.460709999999999</v>
      </c>
      <c r="FP14" s="1">
        <v>7.0446869999999997</v>
      </c>
      <c r="FQ14" s="1">
        <v>12.039580000000001</v>
      </c>
      <c r="FR14" s="1">
        <v>1.0924020000000001</v>
      </c>
      <c r="FS14" s="1">
        <v>2.0265939999999998</v>
      </c>
      <c r="FT14" s="1">
        <v>0.30320399999999997</v>
      </c>
      <c r="FU14" s="1">
        <v>7.8751129999999998</v>
      </c>
      <c r="FV14" s="1">
        <v>68.554150000000007</v>
      </c>
      <c r="FW14" s="1">
        <v>49.485590000000002</v>
      </c>
      <c r="FX14" s="1">
        <v>59.102719999999998</v>
      </c>
      <c r="FY14" s="1">
        <v>63.65314</v>
      </c>
      <c r="FZ14" s="1">
        <v>44.620179999999998</v>
      </c>
      <c r="GA14" s="1">
        <v>70.646559999999994</v>
      </c>
      <c r="GB14" s="1">
        <v>118.78579999999999</v>
      </c>
      <c r="GC14" s="1">
        <v>111.7176</v>
      </c>
      <c r="GD14" s="1">
        <v>120.1567</v>
      </c>
      <c r="GE14" s="1">
        <v>111.9901</v>
      </c>
      <c r="GF14" s="1">
        <v>121.78149999999999</v>
      </c>
      <c r="GG14" s="1">
        <v>77.825119999999998</v>
      </c>
      <c r="GH14" s="1">
        <v>250.47819999999999</v>
      </c>
      <c r="GI14" s="1">
        <v>265.8107</v>
      </c>
      <c r="GJ14" s="1">
        <v>208.31219999999999</v>
      </c>
      <c r="GK14" s="1">
        <v>349.2697</v>
      </c>
      <c r="GL14" s="1">
        <v>164.28380000000001</v>
      </c>
      <c r="GM14" s="1">
        <v>222.6814</v>
      </c>
      <c r="GN14" s="1">
        <v>5.3995030000000002</v>
      </c>
      <c r="GO14" s="1">
        <v>10.49025</v>
      </c>
      <c r="GP14" s="1">
        <v>11.989129999999999</v>
      </c>
      <c r="GQ14" s="1">
        <v>8.3398610000000009</v>
      </c>
      <c r="GR14" s="1">
        <v>2.9026169999999998</v>
      </c>
      <c r="GS14" s="1">
        <v>20.29674</v>
      </c>
      <c r="GT14" s="1">
        <v>27.238499999999998</v>
      </c>
      <c r="GU14" s="1">
        <v>4.284961</v>
      </c>
      <c r="GV14" s="1">
        <v>11.952260000000001</v>
      </c>
      <c r="GW14" s="1">
        <v>39.745660000000001</v>
      </c>
      <c r="GX14" s="1">
        <v>12.484489999999999</v>
      </c>
      <c r="GY14" s="1">
        <v>11.189640000000001</v>
      </c>
      <c r="GZ14" s="1">
        <v>214.02969999999999</v>
      </c>
      <c r="HA14" s="1">
        <v>75.224040000000002</v>
      </c>
      <c r="HB14" s="1">
        <v>153.02029999999999</v>
      </c>
      <c r="HC14" s="1">
        <v>151.8039</v>
      </c>
      <c r="HD14" s="1">
        <v>162.94579999999999</v>
      </c>
      <c r="HE14" s="1">
        <v>156.0831</v>
      </c>
      <c r="HF14" s="1">
        <v>612.67409999999995</v>
      </c>
      <c r="HG14" s="1">
        <v>673.91369999999995</v>
      </c>
      <c r="HH14" s="1">
        <v>820.09860000000003</v>
      </c>
      <c r="HI14" s="1">
        <v>747.26070000000004</v>
      </c>
      <c r="HJ14" s="1">
        <v>607.12170000000003</v>
      </c>
      <c r="HK14" s="1">
        <v>697.50199999999995</v>
      </c>
      <c r="HL14" s="1">
        <v>619.81320000000005</v>
      </c>
      <c r="HM14" s="1">
        <v>545.50040000000001</v>
      </c>
      <c r="HN14" s="1">
        <v>540.28480000000002</v>
      </c>
      <c r="HO14" s="1">
        <v>511.49610000000001</v>
      </c>
      <c r="HP14" s="1">
        <v>473.27760000000001</v>
      </c>
      <c r="HQ14" s="1">
        <v>428.3032</v>
      </c>
      <c r="HR14" s="1">
        <v>133.48140000000001</v>
      </c>
      <c r="HS14" s="1">
        <v>102.1237</v>
      </c>
      <c r="HT14" s="1">
        <v>224.78919999999999</v>
      </c>
      <c r="HU14" s="1">
        <v>135.5849</v>
      </c>
      <c r="HV14" s="1">
        <v>116.41759999999999</v>
      </c>
      <c r="HW14" s="1">
        <v>168.4273</v>
      </c>
      <c r="HX14" s="1">
        <v>87.514120000000005</v>
      </c>
      <c r="HY14" s="1">
        <v>61.03622</v>
      </c>
      <c r="HZ14" s="1">
        <v>90.872230000000002</v>
      </c>
      <c r="IA14" s="1">
        <v>86.412019999999998</v>
      </c>
      <c r="IB14" s="1">
        <v>84.132720000000006</v>
      </c>
      <c r="IC14" s="1">
        <v>85.384410000000003</v>
      </c>
      <c r="ID14" s="1">
        <v>79.290610000000001</v>
      </c>
      <c r="IE14" s="1">
        <v>99.834320000000005</v>
      </c>
      <c r="IF14" s="1">
        <v>88.10763</v>
      </c>
      <c r="IG14" s="1">
        <v>74.763859999999994</v>
      </c>
      <c r="IH14" s="1">
        <v>135.96979999999999</v>
      </c>
      <c r="II14" s="1">
        <v>88.837329999999994</v>
      </c>
      <c r="IJ14" s="1">
        <v>12.809699999999999</v>
      </c>
      <c r="IK14" s="1">
        <v>3.019806</v>
      </c>
      <c r="IL14" s="1">
        <v>33.331800000000001</v>
      </c>
      <c r="IM14" s="1">
        <v>11.54679</v>
      </c>
      <c r="IN14" s="1">
        <v>18.052330000000001</v>
      </c>
      <c r="IO14" s="1">
        <v>24.483409999999999</v>
      </c>
      <c r="IP14" s="1">
        <v>10.369759999999999</v>
      </c>
      <c r="IQ14" s="1">
        <v>5.9417119999999999</v>
      </c>
      <c r="IR14" s="1">
        <v>28.060639999999999</v>
      </c>
      <c r="IS14" s="1">
        <v>35.912089999999999</v>
      </c>
      <c r="IT14" s="1">
        <v>28.756409999999999</v>
      </c>
      <c r="IU14" s="1">
        <v>10.06744</v>
      </c>
      <c r="IV14" s="1">
        <v>3.7667419999999998</v>
      </c>
      <c r="IW14" s="1">
        <v>8.7121370000000002</v>
      </c>
      <c r="IX14" s="1">
        <v>50.097070000000002</v>
      </c>
      <c r="IY14" s="1">
        <v>18.534179999999999</v>
      </c>
      <c r="IZ14" s="1">
        <v>37.125590000000003</v>
      </c>
      <c r="JA14" s="1">
        <v>7.7082430000000004</v>
      </c>
      <c r="JB14" s="1">
        <v>7.096641</v>
      </c>
      <c r="JC14" s="1">
        <v>3.832681</v>
      </c>
      <c r="JD14" s="1">
        <v>4.5000689999999999</v>
      </c>
      <c r="JE14" s="1">
        <v>5.0270419999999998</v>
      </c>
      <c r="JF14" s="1">
        <v>3.1506259999999999</v>
      </c>
      <c r="JG14" s="1">
        <v>3.0815709999999998</v>
      </c>
      <c r="JH14" s="1">
        <v>74.551820000000006</v>
      </c>
      <c r="JI14" s="1">
        <v>83.915099999999995</v>
      </c>
      <c r="JJ14" s="1">
        <v>77.804739999999995</v>
      </c>
      <c r="JK14" s="1">
        <v>83.019000000000005</v>
      </c>
      <c r="JL14" s="1">
        <v>45.619340000000001</v>
      </c>
      <c r="JM14" s="1">
        <v>51.454470000000001</v>
      </c>
      <c r="JN14" s="1">
        <v>4.9866060000000001</v>
      </c>
      <c r="JO14" s="1">
        <v>6.2724089999999997</v>
      </c>
      <c r="JP14" s="1">
        <v>5.3598670000000004</v>
      </c>
      <c r="JQ14" s="1">
        <v>15.122730000000001</v>
      </c>
      <c r="JR14" s="1">
        <v>1.562365</v>
      </c>
      <c r="JS14" s="1">
        <v>1.562365</v>
      </c>
      <c r="JT14" s="1">
        <v>93.970740000000006</v>
      </c>
      <c r="JU14" s="1">
        <v>110.5213</v>
      </c>
      <c r="JV14" s="1">
        <v>115.99639999999999</v>
      </c>
      <c r="JW14" s="1">
        <v>128.7269</v>
      </c>
      <c r="JX14" s="1">
        <v>165.01509999999999</v>
      </c>
      <c r="JY14" s="1">
        <v>108.5628</v>
      </c>
      <c r="JZ14" s="1">
        <v>34.593040000000002</v>
      </c>
      <c r="KA14" s="1">
        <v>59.287039999999998</v>
      </c>
      <c r="KB14" s="1">
        <v>29.79476</v>
      </c>
      <c r="KC14" s="1">
        <v>2.1980309999999998</v>
      </c>
      <c r="KD14" s="1">
        <v>9.3310320000000004</v>
      </c>
      <c r="KE14" s="1">
        <v>33.6038</v>
      </c>
      <c r="KF14" s="1">
        <v>126.14879999999999</v>
      </c>
      <c r="KG14" s="1">
        <v>81.013810000000007</v>
      </c>
      <c r="KH14" s="1">
        <v>113.99939999999999</v>
      </c>
      <c r="KI14" s="1">
        <v>158.81989999999999</v>
      </c>
      <c r="KJ14" s="1">
        <v>79.421670000000006</v>
      </c>
      <c r="KK14" s="1">
        <v>149.30510000000001</v>
      </c>
      <c r="KL14" s="1">
        <v>5.8108389999999996</v>
      </c>
      <c r="KM14" s="1">
        <v>12.93221</v>
      </c>
      <c r="KN14" s="1">
        <v>5.0547769999999996</v>
      </c>
      <c r="KO14" s="1">
        <v>34.45431</v>
      </c>
      <c r="KP14" s="1">
        <v>24.764779999999998</v>
      </c>
      <c r="KQ14" s="1">
        <v>28.66638</v>
      </c>
      <c r="KR14" s="1">
        <v>31.26314</v>
      </c>
      <c r="KS14" s="1">
        <v>56.418709999999997</v>
      </c>
      <c r="KT14" s="1">
        <v>60.054079999999999</v>
      </c>
      <c r="KU14" s="1">
        <v>52.787410000000001</v>
      </c>
      <c r="KV14" s="1">
        <v>66.266720000000007</v>
      </c>
      <c r="KW14" s="1">
        <v>43.962020000000003</v>
      </c>
      <c r="KX14" s="1">
        <v>92.651970000000006</v>
      </c>
      <c r="KY14" s="1">
        <v>111.93899999999999</v>
      </c>
      <c r="KZ14" s="1">
        <v>51.428370000000001</v>
      </c>
      <c r="LA14" s="1">
        <v>89.592290000000006</v>
      </c>
      <c r="LB14" s="1">
        <v>107.9068</v>
      </c>
      <c r="LC14" s="1">
        <v>87.293909999999997</v>
      </c>
      <c r="LD14" s="1">
        <v>108.9718</v>
      </c>
      <c r="LE14" s="1">
        <v>94.366370000000003</v>
      </c>
      <c r="LF14" s="1">
        <v>109.229</v>
      </c>
      <c r="LG14" s="1">
        <v>74.115930000000006</v>
      </c>
      <c r="LH14" s="1">
        <v>144.81659999999999</v>
      </c>
      <c r="LI14" s="1">
        <v>108.2521</v>
      </c>
      <c r="LJ14" s="1">
        <v>108.8049</v>
      </c>
      <c r="LK14" s="1">
        <v>73.601209999999995</v>
      </c>
      <c r="LL14" s="1">
        <v>129.60679999999999</v>
      </c>
      <c r="LM14" s="1">
        <v>100.8524</v>
      </c>
      <c r="LN14" s="1">
        <v>77.8904</v>
      </c>
      <c r="LO14" s="1">
        <v>104.6019</v>
      </c>
      <c r="LP14" s="1">
        <v>5.360201</v>
      </c>
      <c r="LQ14" s="1">
        <v>1.0592969999999999</v>
      </c>
      <c r="LR14" s="1">
        <v>1.641985</v>
      </c>
      <c r="LS14" s="1">
        <v>3.621794</v>
      </c>
      <c r="LT14" s="1">
        <v>5.6046399999999998</v>
      </c>
      <c r="LU14" s="1">
        <v>2.2657050000000001</v>
      </c>
      <c r="LV14" s="1">
        <v>12.14607</v>
      </c>
      <c r="LW14" s="1">
        <v>6.602684</v>
      </c>
      <c r="LX14" s="1">
        <v>14.74644</v>
      </c>
      <c r="LY14" s="1">
        <v>13.52084</v>
      </c>
      <c r="LZ14" s="1">
        <v>6.0816299999999996</v>
      </c>
      <c r="MA14" s="1">
        <v>7.3825139999999996</v>
      </c>
      <c r="MB14" s="1">
        <v>1.600892</v>
      </c>
      <c r="MC14" s="1">
        <v>10.712440000000001</v>
      </c>
      <c r="MD14" s="1">
        <v>8.9012849999999997</v>
      </c>
      <c r="ME14" s="1">
        <v>3.1818360000000001</v>
      </c>
      <c r="MF14" s="1">
        <v>9.1170249999999999</v>
      </c>
      <c r="MG14" s="1">
        <v>6.0816299999999996</v>
      </c>
      <c r="MH14" s="1"/>
      <c r="MI14" s="1"/>
      <c r="MJ14" s="1">
        <v>3.3075380000000001</v>
      </c>
      <c r="MK14" s="1">
        <v>1.893389</v>
      </c>
      <c r="ML14" s="1">
        <v>17.35595</v>
      </c>
      <c r="MM14" s="1">
        <v>2.0922540000000001</v>
      </c>
      <c r="MN14" s="1">
        <v>89.976500000000001</v>
      </c>
      <c r="MO14" s="1">
        <v>62.641869999999997</v>
      </c>
      <c r="MP14" s="1">
        <v>168.60589999999999</v>
      </c>
      <c r="MQ14" s="1">
        <v>196.66890000000001</v>
      </c>
      <c r="MR14" s="1">
        <v>100.5258</v>
      </c>
      <c r="MS14" s="1">
        <v>302.59629999999999</v>
      </c>
    </row>
    <row r="15" spans="2:357" x14ac:dyDescent="0.2">
      <c r="C15" s="6"/>
    </row>
  </sheetData>
  <mergeCells count="59">
    <mergeCell ref="AH8:AM8"/>
    <mergeCell ref="D8:I8"/>
    <mergeCell ref="J8:O8"/>
    <mergeCell ref="P8:U8"/>
    <mergeCell ref="V8:AA8"/>
    <mergeCell ref="AB8:AG8"/>
    <mergeCell ref="DB8:DG8"/>
    <mergeCell ref="AN8:AS8"/>
    <mergeCell ref="AT8:AY8"/>
    <mergeCell ref="AZ8:BE8"/>
    <mergeCell ref="BF8:BK8"/>
    <mergeCell ref="BL8:BQ8"/>
    <mergeCell ref="BR8:BW8"/>
    <mergeCell ref="BX8:CC8"/>
    <mergeCell ref="CD8:CI8"/>
    <mergeCell ref="CJ8:CO8"/>
    <mergeCell ref="CP8:CU8"/>
    <mergeCell ref="CV8:DA8"/>
    <mergeCell ref="FV8:GA8"/>
    <mergeCell ref="DH8:DM8"/>
    <mergeCell ref="DN8:DS8"/>
    <mergeCell ref="DT8:DY8"/>
    <mergeCell ref="DZ8:EE8"/>
    <mergeCell ref="EF8:EK8"/>
    <mergeCell ref="EL8:EQ8"/>
    <mergeCell ref="ER8:EW8"/>
    <mergeCell ref="EX8:FC8"/>
    <mergeCell ref="FD8:FI8"/>
    <mergeCell ref="FJ8:FO8"/>
    <mergeCell ref="FP8:FU8"/>
    <mergeCell ref="IP8:IU8"/>
    <mergeCell ref="GB8:GG8"/>
    <mergeCell ref="GH8:GM8"/>
    <mergeCell ref="GN8:GS8"/>
    <mergeCell ref="GT8:GY8"/>
    <mergeCell ref="GZ8:HE8"/>
    <mergeCell ref="HF8:HK8"/>
    <mergeCell ref="HL8:HQ8"/>
    <mergeCell ref="HR8:HW8"/>
    <mergeCell ref="HX8:IC8"/>
    <mergeCell ref="ID8:II8"/>
    <mergeCell ref="IJ8:IO8"/>
    <mergeCell ref="LJ8:LO8"/>
    <mergeCell ref="IV8:JA8"/>
    <mergeCell ref="JB8:JG8"/>
    <mergeCell ref="JH8:JM8"/>
    <mergeCell ref="JN8:JS8"/>
    <mergeCell ref="JT8:JY8"/>
    <mergeCell ref="JZ8:KE8"/>
    <mergeCell ref="KF8:KK8"/>
    <mergeCell ref="KL8:KQ8"/>
    <mergeCell ref="KR8:KW8"/>
    <mergeCell ref="KX8:LC8"/>
    <mergeCell ref="LD8:LI8"/>
    <mergeCell ref="LP8:LU8"/>
    <mergeCell ref="LV8:MA8"/>
    <mergeCell ref="MB8:MG8"/>
    <mergeCell ref="MH8:MM8"/>
    <mergeCell ref="MN8:MS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AA5F-EB23-9A4F-88D8-F68E379577FF}">
  <dimension ref="B2:Z17"/>
  <sheetViews>
    <sheetView workbookViewId="0">
      <selection activeCell="B2" sqref="B2"/>
    </sheetView>
  </sheetViews>
  <sheetFormatPr baseColWidth="10" defaultRowHeight="16" x14ac:dyDescent="0.2"/>
  <cols>
    <col min="2" max="2" width="40.33203125" customWidth="1"/>
    <col min="3" max="3" width="39" customWidth="1"/>
  </cols>
  <sheetData>
    <row r="2" spans="2:26" x14ac:dyDescent="0.2">
      <c r="B2" s="7" t="s">
        <v>188</v>
      </c>
    </row>
    <row r="5" spans="2:26" ht="17" thickBot="1" x14ac:dyDescent="0.25">
      <c r="B5" s="5"/>
      <c r="C5" s="7" t="s">
        <v>197</v>
      </c>
    </row>
    <row r="6" spans="2:26" s="6" customFormat="1" ht="17" thickBot="1" x14ac:dyDescent="0.25">
      <c r="B6" s="5" t="s">
        <v>187</v>
      </c>
      <c r="C6" s="28" t="s">
        <v>189</v>
      </c>
      <c r="D6" s="29"/>
      <c r="E6" s="30"/>
      <c r="F6" s="28" t="s">
        <v>190</v>
      </c>
      <c r="G6" s="29"/>
      <c r="H6" s="30"/>
      <c r="I6" s="28" t="s">
        <v>191</v>
      </c>
      <c r="J6" s="29"/>
      <c r="K6" s="30"/>
      <c r="L6" s="28" t="s">
        <v>192</v>
      </c>
      <c r="M6" s="29"/>
      <c r="N6" s="30"/>
      <c r="O6" s="28" t="s">
        <v>193</v>
      </c>
      <c r="P6" s="29"/>
      <c r="Q6" s="30"/>
      <c r="R6" s="28" t="s">
        <v>194</v>
      </c>
      <c r="S6" s="29"/>
      <c r="T6" s="30"/>
      <c r="U6" s="28" t="s">
        <v>195</v>
      </c>
      <c r="V6" s="29"/>
      <c r="W6" s="30"/>
      <c r="X6" s="28" t="s">
        <v>196</v>
      </c>
      <c r="Y6" s="29"/>
      <c r="Z6" s="30"/>
    </row>
    <row r="7" spans="2:26" x14ac:dyDescent="0.2">
      <c r="B7" s="4">
        <v>30</v>
      </c>
      <c r="C7" s="1">
        <v>0.85376300000000005</v>
      </c>
      <c r="D7" s="1">
        <v>0.78406799999999999</v>
      </c>
      <c r="E7" s="1"/>
      <c r="F7" s="1">
        <v>1.648285</v>
      </c>
      <c r="G7" s="1">
        <v>0.82588499999999998</v>
      </c>
      <c r="H7" s="1"/>
      <c r="I7" s="1">
        <v>1.007091</v>
      </c>
      <c r="J7" s="1">
        <v>0.75619000000000003</v>
      </c>
      <c r="K7" s="1"/>
      <c r="L7" s="1">
        <v>1.244054</v>
      </c>
      <c r="M7" s="1">
        <v>1.0210300000000001</v>
      </c>
      <c r="N7" s="1"/>
      <c r="O7" s="1">
        <v>1.2308619999999999</v>
      </c>
      <c r="P7" s="1">
        <v>0.70249200000000001</v>
      </c>
      <c r="Q7" s="1"/>
      <c r="R7" s="1">
        <v>4.6172319999999996</v>
      </c>
      <c r="S7" s="1">
        <v>4.3290300000000004</v>
      </c>
      <c r="T7" s="1"/>
      <c r="U7" s="1">
        <v>1.038727</v>
      </c>
      <c r="V7" s="1">
        <v>0.27018900000000001</v>
      </c>
      <c r="W7" s="1"/>
      <c r="X7" s="1">
        <v>3.9927950000000001</v>
      </c>
      <c r="Y7" s="1">
        <v>15.90513</v>
      </c>
      <c r="Z7" s="1"/>
    </row>
    <row r="8" spans="2:26" x14ac:dyDescent="0.2">
      <c r="B8" s="4">
        <v>10</v>
      </c>
      <c r="C8" s="1">
        <v>1.16042</v>
      </c>
      <c r="D8" s="1">
        <v>0.75619000000000003</v>
      </c>
      <c r="E8" s="1"/>
      <c r="F8" s="1">
        <v>0.54710499999999995</v>
      </c>
      <c r="G8" s="1">
        <v>0.979213</v>
      </c>
      <c r="H8" s="1"/>
      <c r="I8" s="1">
        <v>0.85376300000000005</v>
      </c>
      <c r="J8" s="1">
        <v>0.74225099999999999</v>
      </c>
      <c r="K8" s="1"/>
      <c r="L8" s="1">
        <v>0.90951899999999997</v>
      </c>
      <c r="M8" s="1">
        <v>0.51922699999999999</v>
      </c>
      <c r="N8" s="1"/>
      <c r="O8" s="1">
        <v>0.174122</v>
      </c>
      <c r="P8" s="1">
        <v>0.53437400000000002</v>
      </c>
      <c r="Q8" s="1"/>
      <c r="R8" s="1">
        <v>7.9555689999999997</v>
      </c>
      <c r="S8" s="1">
        <v>8.4839389999999995</v>
      </c>
      <c r="T8" s="1"/>
      <c r="U8" s="1">
        <v>18.330829999999999</v>
      </c>
      <c r="V8" s="1">
        <v>5.2176520000000002</v>
      </c>
      <c r="W8" s="1"/>
      <c r="X8" s="1">
        <v>9.9009309999999999</v>
      </c>
      <c r="Y8" s="1">
        <v>6.1302909999999997</v>
      </c>
      <c r="Z8" s="1"/>
    </row>
    <row r="9" spans="2:26" x14ac:dyDescent="0.2">
      <c r="B9" s="4">
        <v>3.3333330000000001</v>
      </c>
      <c r="C9" s="1">
        <v>0.72831199999999996</v>
      </c>
      <c r="D9" s="1">
        <v>0.93739700000000004</v>
      </c>
      <c r="E9" s="1"/>
      <c r="F9" s="1">
        <v>1.1743589999999999</v>
      </c>
      <c r="G9" s="1">
        <v>0.90951899999999997</v>
      </c>
      <c r="H9" s="1"/>
      <c r="I9" s="1">
        <v>0.33801999999999999</v>
      </c>
      <c r="J9" s="1">
        <v>0.57498300000000002</v>
      </c>
      <c r="K9" s="1"/>
      <c r="L9" s="1">
        <v>0.77012899999999995</v>
      </c>
      <c r="M9" s="1">
        <v>0.71437300000000004</v>
      </c>
      <c r="N9" s="1"/>
      <c r="O9" s="1">
        <v>0.48633999999999999</v>
      </c>
      <c r="P9" s="1">
        <v>5.9861899999999997</v>
      </c>
      <c r="Q9" s="1"/>
      <c r="R9" s="1">
        <v>8.1477029999999999</v>
      </c>
      <c r="S9" s="1">
        <v>11.75023</v>
      </c>
      <c r="T9" s="1"/>
      <c r="U9" s="1">
        <v>8.0996699999999997</v>
      </c>
      <c r="V9" s="1">
        <v>12.446709999999999</v>
      </c>
      <c r="W9" s="1"/>
      <c r="X9" s="1">
        <v>11.67817</v>
      </c>
      <c r="Y9" s="1">
        <v>10.381270000000001</v>
      </c>
      <c r="Z9" s="1"/>
    </row>
    <row r="10" spans="2:26" x14ac:dyDescent="0.2">
      <c r="B10" s="4">
        <v>1.111111</v>
      </c>
      <c r="C10" s="1">
        <v>0.75619000000000003</v>
      </c>
      <c r="D10" s="1">
        <v>0.60286099999999998</v>
      </c>
      <c r="E10" s="1"/>
      <c r="F10" s="1">
        <v>0.81194599999999995</v>
      </c>
      <c r="G10" s="1">
        <v>0.75619000000000003</v>
      </c>
      <c r="H10" s="1"/>
      <c r="I10" s="1">
        <v>0.72831199999999996</v>
      </c>
      <c r="J10" s="1">
        <v>0.35195900000000002</v>
      </c>
      <c r="K10" s="1"/>
      <c r="L10" s="1">
        <v>1.7597959999999999</v>
      </c>
      <c r="M10" s="1">
        <v>0.63073900000000005</v>
      </c>
      <c r="N10" s="1"/>
      <c r="O10" s="1">
        <v>13.215249999999999</v>
      </c>
      <c r="P10" s="1">
        <v>2.9600719999999998</v>
      </c>
      <c r="Q10" s="1"/>
      <c r="R10" s="1">
        <v>3.0081060000000002</v>
      </c>
      <c r="S10" s="1">
        <v>25.872109999999999</v>
      </c>
      <c r="T10" s="1"/>
      <c r="U10" s="1">
        <v>11.89433</v>
      </c>
      <c r="V10" s="1">
        <v>13.74362</v>
      </c>
      <c r="W10" s="1"/>
      <c r="X10" s="1">
        <v>44.581209999999999</v>
      </c>
      <c r="Y10" s="1">
        <v>17.15401</v>
      </c>
      <c r="Z10" s="1"/>
    </row>
    <row r="11" spans="2:26" x14ac:dyDescent="0.2">
      <c r="B11" s="4">
        <v>0.37036999999999998</v>
      </c>
      <c r="C11" s="1">
        <v>0.86770199999999997</v>
      </c>
      <c r="D11" s="1">
        <v>0.75619000000000003</v>
      </c>
      <c r="E11" s="1"/>
      <c r="F11" s="1">
        <v>1.7179800000000001</v>
      </c>
      <c r="G11" s="1">
        <v>0.95133599999999996</v>
      </c>
      <c r="H11" s="1"/>
      <c r="I11" s="1">
        <v>8.2274840000000005</v>
      </c>
      <c r="J11" s="1">
        <v>1.2998099999999999</v>
      </c>
      <c r="K11" s="1"/>
      <c r="L11" s="1">
        <v>18.319310000000002</v>
      </c>
      <c r="M11" s="1">
        <v>36.87209</v>
      </c>
      <c r="N11" s="1"/>
      <c r="O11" s="1">
        <v>6.8027620000000004</v>
      </c>
      <c r="P11" s="1">
        <v>8.5800059999999991</v>
      </c>
      <c r="Q11" s="1"/>
      <c r="R11" s="1">
        <v>26.54458</v>
      </c>
      <c r="S11" s="1">
        <v>31.51606</v>
      </c>
      <c r="T11" s="1"/>
      <c r="U11" s="1">
        <v>8.4599220000000006</v>
      </c>
      <c r="V11" s="1">
        <v>47.607329999999997</v>
      </c>
      <c r="W11" s="1"/>
      <c r="X11" s="1">
        <v>33.293309999999998</v>
      </c>
      <c r="Y11" s="1">
        <v>32.620829999999998</v>
      </c>
      <c r="Z11" s="1"/>
    </row>
    <row r="12" spans="2:26" x14ac:dyDescent="0.2">
      <c r="B12" s="4">
        <v>0.123457</v>
      </c>
      <c r="C12" s="1">
        <v>1.8434299999999999</v>
      </c>
      <c r="D12" s="1">
        <v>0.979213</v>
      </c>
      <c r="E12" s="1"/>
      <c r="F12" s="1">
        <v>0.72831199999999996</v>
      </c>
      <c r="G12" s="1">
        <v>1.1464810000000001</v>
      </c>
      <c r="H12" s="1"/>
      <c r="I12" s="1">
        <v>20.18713</v>
      </c>
      <c r="J12" s="1">
        <v>21.581029999999998</v>
      </c>
      <c r="K12" s="1"/>
      <c r="L12" s="1">
        <v>85.797920000000005</v>
      </c>
      <c r="M12" s="1">
        <v>64.248249999999999</v>
      </c>
      <c r="N12" s="1"/>
      <c r="O12" s="1">
        <v>51.450020000000002</v>
      </c>
      <c r="P12" s="1">
        <v>18.811170000000001</v>
      </c>
      <c r="Q12" s="1"/>
      <c r="R12" s="1">
        <v>62.833979999999997</v>
      </c>
      <c r="S12" s="1">
        <v>34.806359999999998</v>
      </c>
      <c r="T12" s="1"/>
      <c r="U12" s="1">
        <v>38.601019999999998</v>
      </c>
      <c r="V12" s="1">
        <v>96.649649999999994</v>
      </c>
      <c r="W12" s="1"/>
      <c r="X12" s="1">
        <v>85.385769999999994</v>
      </c>
      <c r="Y12" s="1">
        <v>72.945059999999998</v>
      </c>
      <c r="Z12" s="1"/>
    </row>
    <row r="13" spans="2:26" x14ac:dyDescent="0.2">
      <c r="B13" s="4">
        <v>4.1152000000000001E-2</v>
      </c>
      <c r="C13" s="1">
        <v>2.568257</v>
      </c>
      <c r="D13" s="1">
        <v>13.858829999999999</v>
      </c>
      <c r="E13" s="1"/>
      <c r="F13" s="1">
        <v>4.8403119999999999</v>
      </c>
      <c r="G13" s="1">
        <v>9.5516869999999994</v>
      </c>
      <c r="H13" s="1"/>
      <c r="I13" s="1">
        <v>77.699370000000002</v>
      </c>
      <c r="J13" s="1">
        <v>82.090149999999994</v>
      </c>
      <c r="K13" s="1"/>
      <c r="L13" s="1">
        <v>78.591470000000001</v>
      </c>
      <c r="M13" s="1">
        <v>73.963719999999995</v>
      </c>
      <c r="N13" s="1"/>
      <c r="O13" s="1">
        <v>47.151009999999999</v>
      </c>
      <c r="P13" s="1">
        <v>15.64095</v>
      </c>
      <c r="Q13" s="1"/>
      <c r="R13" s="1">
        <v>99.603719999999996</v>
      </c>
      <c r="S13" s="1">
        <v>43.644550000000002</v>
      </c>
      <c r="T13" s="1"/>
      <c r="U13" s="1">
        <v>50.27319</v>
      </c>
      <c r="V13" s="1">
        <v>88.820170000000005</v>
      </c>
      <c r="W13" s="1"/>
      <c r="X13" s="1">
        <v>92.951070000000001</v>
      </c>
      <c r="Y13" s="1">
        <v>118.9132</v>
      </c>
      <c r="Z13" s="1"/>
    </row>
    <row r="14" spans="2:26" x14ac:dyDescent="0.2">
      <c r="B14" s="4">
        <v>1.3717E-2</v>
      </c>
      <c r="C14" s="1">
        <v>48.901429999999998</v>
      </c>
      <c r="D14" s="1">
        <v>75.65034</v>
      </c>
      <c r="E14" s="1"/>
      <c r="F14" s="1">
        <v>67.746939999999995</v>
      </c>
      <c r="G14" s="1">
        <v>57.682989999999997</v>
      </c>
      <c r="H14" s="1"/>
      <c r="I14" s="1">
        <v>125.1198</v>
      </c>
      <c r="J14" s="1">
        <v>126.4301</v>
      </c>
      <c r="K14" s="1"/>
      <c r="L14" s="1">
        <v>115.50190000000001</v>
      </c>
      <c r="M14" s="1">
        <v>97.646050000000002</v>
      </c>
      <c r="N14" s="1"/>
      <c r="O14" s="1">
        <v>88.652060000000006</v>
      </c>
      <c r="P14" s="1">
        <v>44.989490000000004</v>
      </c>
      <c r="Q14" s="1"/>
      <c r="R14" s="1">
        <v>61.56109</v>
      </c>
      <c r="S14" s="1">
        <v>96.769739999999999</v>
      </c>
      <c r="T14" s="1"/>
      <c r="U14" s="1">
        <v>101.405</v>
      </c>
      <c r="V14" s="1">
        <v>165.79409999999999</v>
      </c>
      <c r="W14" s="1"/>
      <c r="X14" s="1">
        <v>120.2101</v>
      </c>
      <c r="Y14" s="1">
        <v>122.68389999999999</v>
      </c>
      <c r="Z14" s="1"/>
    </row>
    <row r="15" spans="2:26" x14ac:dyDescent="0.2">
      <c r="B15" s="4">
        <v>4.5719999999999997E-3</v>
      </c>
      <c r="C15" s="1">
        <v>81.281689999999998</v>
      </c>
      <c r="D15" s="1">
        <v>115.2928</v>
      </c>
      <c r="E15" s="1"/>
      <c r="F15" s="1">
        <v>98.705420000000004</v>
      </c>
      <c r="G15" s="1">
        <v>102.27379999999999</v>
      </c>
      <c r="H15" s="1"/>
      <c r="I15" s="1">
        <v>148.5652</v>
      </c>
      <c r="J15" s="1">
        <v>185.81010000000001</v>
      </c>
      <c r="K15" s="1"/>
      <c r="L15" s="1">
        <v>111.11109999999999</v>
      </c>
      <c r="M15" s="1">
        <v>66.74333</v>
      </c>
      <c r="N15" s="1"/>
      <c r="O15" s="1">
        <v>68.165719999999993</v>
      </c>
      <c r="P15" s="1">
        <v>98.570999999999998</v>
      </c>
      <c r="Q15" s="1"/>
      <c r="R15" s="1">
        <v>81.543080000000003</v>
      </c>
      <c r="S15" s="1">
        <v>105.65600000000001</v>
      </c>
      <c r="T15" s="1"/>
      <c r="U15" s="1">
        <v>113.6776</v>
      </c>
      <c r="V15" s="1">
        <v>130.99369999999999</v>
      </c>
      <c r="W15" s="1"/>
      <c r="X15" s="1">
        <v>107.79349999999999</v>
      </c>
      <c r="Y15" s="1">
        <v>64.443110000000004</v>
      </c>
      <c r="Z15" s="1"/>
    </row>
    <row r="16" spans="2:26" x14ac:dyDescent="0.2">
      <c r="B16" s="4">
        <v>1.524E-3</v>
      </c>
      <c r="C16" s="1">
        <v>133.971</v>
      </c>
      <c r="D16" s="1">
        <v>111.5711</v>
      </c>
      <c r="E16" s="1"/>
      <c r="F16" s="1">
        <v>134.76560000000001</v>
      </c>
      <c r="G16" s="1">
        <v>92.669839999999994</v>
      </c>
      <c r="H16" s="1"/>
      <c r="I16" s="1">
        <v>134.66800000000001</v>
      </c>
      <c r="J16" s="1">
        <v>126.1652</v>
      </c>
      <c r="K16" s="1"/>
      <c r="L16" s="1">
        <v>91.248059999999995</v>
      </c>
      <c r="M16" s="1">
        <v>91.303820000000002</v>
      </c>
      <c r="N16" s="1"/>
      <c r="O16" s="1">
        <v>129.40860000000001</v>
      </c>
      <c r="P16" s="1">
        <v>124.0288</v>
      </c>
      <c r="Q16" s="1"/>
      <c r="R16" s="1">
        <v>125.71</v>
      </c>
      <c r="S16" s="1">
        <v>153.4254</v>
      </c>
      <c r="T16" s="1"/>
      <c r="U16" s="1">
        <v>96.361450000000005</v>
      </c>
      <c r="V16" s="1">
        <v>129.62469999999999</v>
      </c>
      <c r="W16" s="1"/>
      <c r="X16" s="1">
        <v>87.643349999999998</v>
      </c>
      <c r="Y16" s="1">
        <v>122.5878</v>
      </c>
      <c r="Z16" s="1"/>
    </row>
    <row r="17" spans="2:26" x14ac:dyDescent="0.2">
      <c r="B17" s="4">
        <v>5.0799999999999999E-4</v>
      </c>
      <c r="C17" s="1">
        <v>120.1854</v>
      </c>
      <c r="D17" s="1">
        <v>122.7641</v>
      </c>
      <c r="E17" s="1"/>
      <c r="F17" s="1">
        <v>173.4462</v>
      </c>
      <c r="G17" s="1">
        <v>150.51660000000001</v>
      </c>
      <c r="H17" s="1"/>
      <c r="I17" s="1">
        <v>132.15899999999999</v>
      </c>
      <c r="J17" s="1">
        <v>134.97460000000001</v>
      </c>
      <c r="K17" s="1"/>
      <c r="L17" s="1">
        <v>134.1662</v>
      </c>
      <c r="M17" s="1">
        <v>114.41459999999999</v>
      </c>
      <c r="N17" s="1"/>
      <c r="O17" s="1">
        <v>132.86699999999999</v>
      </c>
      <c r="P17" s="1">
        <v>164.0889</v>
      </c>
      <c r="Q17" s="1"/>
      <c r="R17" s="1">
        <v>149.2465</v>
      </c>
      <c r="S17" s="1">
        <v>123.5485</v>
      </c>
      <c r="T17" s="1"/>
      <c r="U17" s="1">
        <v>135.94120000000001</v>
      </c>
      <c r="V17" s="1">
        <v>108.70610000000001</v>
      </c>
      <c r="W17" s="1"/>
      <c r="X17" s="1">
        <v>190.3152</v>
      </c>
      <c r="Y17" s="1">
        <v>103.3023</v>
      </c>
      <c r="Z17" s="1"/>
    </row>
  </sheetData>
  <mergeCells count="8">
    <mergeCell ref="U6:W6"/>
    <mergeCell ref="X6:Z6"/>
    <mergeCell ref="C6:E6"/>
    <mergeCell ref="F6:H6"/>
    <mergeCell ref="I6:K6"/>
    <mergeCell ref="L6:N6"/>
    <mergeCell ref="O6:Q6"/>
    <mergeCell ref="R6:T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A718-ACA2-BF46-8529-507B5C59451F}">
  <dimension ref="B1:AZ34"/>
  <sheetViews>
    <sheetView workbookViewId="0">
      <selection activeCell="B1" sqref="B1"/>
    </sheetView>
  </sheetViews>
  <sheetFormatPr baseColWidth="10" defaultRowHeight="16" x14ac:dyDescent="0.2"/>
  <cols>
    <col min="3" max="3" width="23" customWidth="1"/>
  </cols>
  <sheetData>
    <row r="1" spans="2:52" x14ac:dyDescent="0.2">
      <c r="B1" s="7" t="s">
        <v>233</v>
      </c>
    </row>
    <row r="3" spans="2:52" s="6" customFormat="1" ht="17" thickBot="1" x14ac:dyDescent="0.25">
      <c r="E3" s="6" t="s">
        <v>223</v>
      </c>
    </row>
    <row r="4" spans="2:52" s="6" customFormat="1" ht="17" thickBot="1" x14ac:dyDescent="0.25">
      <c r="C4" s="5" t="s">
        <v>219</v>
      </c>
      <c r="D4" s="5"/>
      <c r="E4" s="28" t="s">
        <v>220</v>
      </c>
      <c r="F4" s="29"/>
      <c r="G4" s="29"/>
      <c r="H4" s="30"/>
      <c r="I4" s="28" t="s">
        <v>221</v>
      </c>
      <c r="J4" s="29"/>
      <c r="K4" s="29"/>
      <c r="L4" s="30"/>
      <c r="M4" s="28" t="s">
        <v>222</v>
      </c>
      <c r="N4" s="29"/>
      <c r="O4" s="29"/>
      <c r="P4" s="30"/>
      <c r="Q4" s="28" t="s">
        <v>224</v>
      </c>
      <c r="R4" s="29"/>
      <c r="S4" s="29"/>
      <c r="T4" s="30"/>
      <c r="U4" s="28" t="s">
        <v>225</v>
      </c>
      <c r="V4" s="29"/>
      <c r="W4" s="29"/>
      <c r="X4" s="30"/>
      <c r="Y4" s="28" t="s">
        <v>227</v>
      </c>
      <c r="Z4" s="29"/>
      <c r="AA4" s="29"/>
      <c r="AB4" s="30"/>
      <c r="AC4" s="28" t="s">
        <v>228</v>
      </c>
      <c r="AD4" s="29"/>
      <c r="AE4" s="29"/>
      <c r="AF4" s="30"/>
      <c r="AG4" s="28" t="s">
        <v>229</v>
      </c>
      <c r="AH4" s="29"/>
      <c r="AI4" s="29"/>
      <c r="AJ4" s="30"/>
      <c r="AK4" s="28" t="s">
        <v>230</v>
      </c>
      <c r="AL4" s="29"/>
      <c r="AM4" s="29"/>
      <c r="AN4" s="30"/>
      <c r="AO4" s="28" t="s">
        <v>231</v>
      </c>
      <c r="AP4" s="29"/>
      <c r="AQ4" s="29"/>
      <c r="AR4" s="30"/>
      <c r="AS4" s="28" t="s">
        <v>232</v>
      </c>
      <c r="AT4" s="29"/>
      <c r="AU4" s="29"/>
      <c r="AV4" s="30"/>
      <c r="AW4" s="28" t="s">
        <v>232</v>
      </c>
      <c r="AX4" s="29"/>
      <c r="AY4" s="29"/>
      <c r="AZ4" s="30"/>
    </row>
    <row r="5" spans="2:52" x14ac:dyDescent="0.2">
      <c r="C5" s="8">
        <v>-1</v>
      </c>
      <c r="D5" s="1"/>
      <c r="E5" s="1">
        <v>1</v>
      </c>
      <c r="F5" s="1"/>
      <c r="G5" s="1"/>
      <c r="H5" s="1"/>
      <c r="I5" s="1">
        <v>1</v>
      </c>
      <c r="J5" s="1"/>
      <c r="K5" s="1"/>
      <c r="L5" s="1"/>
      <c r="M5" s="1">
        <v>1</v>
      </c>
      <c r="N5" s="1"/>
      <c r="O5" s="1"/>
      <c r="P5" s="1"/>
      <c r="Q5" s="1">
        <v>1</v>
      </c>
      <c r="R5" s="1"/>
      <c r="S5" s="1"/>
      <c r="T5" s="1"/>
      <c r="U5" s="1">
        <v>1</v>
      </c>
      <c r="V5" s="1"/>
      <c r="W5" s="1"/>
      <c r="X5" s="1"/>
      <c r="Y5" s="1">
        <v>1</v>
      </c>
      <c r="Z5" s="1"/>
      <c r="AA5" s="1"/>
      <c r="AB5" s="1"/>
      <c r="AC5" s="1">
        <v>1</v>
      </c>
      <c r="AD5" s="1"/>
      <c r="AE5" s="1"/>
      <c r="AF5" s="1"/>
      <c r="AG5" s="1">
        <v>1</v>
      </c>
      <c r="AH5" s="1"/>
      <c r="AI5" s="1"/>
      <c r="AJ5" s="1"/>
      <c r="AK5" s="1">
        <v>1</v>
      </c>
      <c r="AL5" s="1"/>
      <c r="AM5" s="1"/>
      <c r="AN5" s="1"/>
      <c r="AO5" s="1">
        <v>1</v>
      </c>
      <c r="AP5" s="1"/>
      <c r="AQ5" s="1"/>
      <c r="AR5" s="1"/>
      <c r="AS5" s="1">
        <v>1</v>
      </c>
      <c r="AT5" s="1"/>
      <c r="AU5" s="1"/>
      <c r="AV5" s="1"/>
      <c r="AW5" s="1">
        <v>1</v>
      </c>
      <c r="AX5" s="1"/>
      <c r="AY5" s="1"/>
      <c r="AZ5" s="1"/>
    </row>
    <row r="6" spans="2:52" x14ac:dyDescent="0.2">
      <c r="C6" s="8">
        <v>0</v>
      </c>
      <c r="D6" s="1"/>
      <c r="E6" s="1">
        <v>1</v>
      </c>
      <c r="F6" s="1"/>
      <c r="G6" s="1"/>
      <c r="H6" s="1"/>
      <c r="I6" s="1">
        <v>1</v>
      </c>
      <c r="J6" s="1"/>
      <c r="K6" s="1"/>
      <c r="L6" s="1"/>
      <c r="M6" s="1">
        <v>1</v>
      </c>
      <c r="N6" s="1"/>
      <c r="O6" s="1"/>
      <c r="P6" s="1"/>
      <c r="Q6" s="1">
        <v>1</v>
      </c>
      <c r="R6" s="1"/>
      <c r="S6" s="1"/>
      <c r="T6" s="1"/>
      <c r="U6" s="1">
        <v>1</v>
      </c>
      <c r="V6" s="1"/>
      <c r="W6" s="1"/>
      <c r="X6" s="1"/>
      <c r="Y6" s="1">
        <v>1</v>
      </c>
      <c r="Z6" s="1"/>
      <c r="AA6" s="1"/>
      <c r="AB6" s="1"/>
      <c r="AC6" s="1">
        <v>1</v>
      </c>
      <c r="AD6" s="1"/>
      <c r="AE6" s="1"/>
      <c r="AF6" s="1"/>
      <c r="AG6" s="1">
        <v>1</v>
      </c>
      <c r="AH6" s="1"/>
      <c r="AI6" s="1"/>
      <c r="AJ6" s="1"/>
      <c r="AK6" s="1">
        <v>1</v>
      </c>
      <c r="AL6" s="1"/>
      <c r="AM6" s="1"/>
      <c r="AN6" s="1"/>
      <c r="AO6" s="1">
        <v>1</v>
      </c>
      <c r="AP6" s="1"/>
      <c r="AQ6" s="1"/>
      <c r="AR6" s="1"/>
      <c r="AS6" s="1">
        <v>1</v>
      </c>
      <c r="AT6" s="1"/>
      <c r="AU6" s="1"/>
      <c r="AV6" s="1"/>
      <c r="AW6" s="1">
        <v>1</v>
      </c>
      <c r="AX6" s="1"/>
      <c r="AY6" s="1"/>
      <c r="AZ6" s="1"/>
    </row>
    <row r="7" spans="2:52" x14ac:dyDescent="0.2">
      <c r="C7" s="8">
        <v>1</v>
      </c>
      <c r="D7" s="1"/>
      <c r="E7" s="1">
        <v>1</v>
      </c>
      <c r="F7" s="1"/>
      <c r="G7" s="1"/>
      <c r="H7" s="1"/>
      <c r="I7" s="1">
        <v>1</v>
      </c>
      <c r="J7" s="1"/>
      <c r="K7" s="1"/>
      <c r="L7" s="1"/>
      <c r="M7" s="1">
        <v>1</v>
      </c>
      <c r="N7" s="1"/>
      <c r="O7" s="1"/>
      <c r="P7" s="1"/>
      <c r="Q7" s="1">
        <v>1</v>
      </c>
      <c r="R7" s="1"/>
      <c r="S7" s="1"/>
      <c r="T7" s="1"/>
      <c r="U7" s="1">
        <v>1</v>
      </c>
      <c r="V7" s="1"/>
      <c r="W7" s="1"/>
      <c r="X7" s="1"/>
      <c r="Y7" s="1">
        <v>1</v>
      </c>
      <c r="Z7" s="1"/>
      <c r="AA7" s="1"/>
      <c r="AB7" s="1"/>
      <c r="AC7" s="1">
        <v>1</v>
      </c>
      <c r="AD7" s="1"/>
      <c r="AE7" s="1"/>
      <c r="AF7" s="1"/>
      <c r="AG7" s="1">
        <v>1</v>
      </c>
      <c r="AH7" s="1"/>
      <c r="AI7" s="1"/>
      <c r="AJ7" s="1"/>
      <c r="AK7" s="1">
        <v>1</v>
      </c>
      <c r="AL7" s="1"/>
      <c r="AM7" s="1"/>
      <c r="AN7" s="1"/>
      <c r="AO7" s="1">
        <v>1</v>
      </c>
      <c r="AP7" s="1"/>
      <c r="AQ7" s="1"/>
      <c r="AR7" s="1"/>
      <c r="AS7" s="1">
        <v>1</v>
      </c>
      <c r="AT7" s="1"/>
      <c r="AU7" s="1"/>
      <c r="AV7" s="1"/>
      <c r="AW7" s="1">
        <v>1</v>
      </c>
      <c r="AX7" s="1"/>
      <c r="AY7" s="1"/>
      <c r="AZ7" s="1"/>
    </row>
    <row r="8" spans="2:52" x14ac:dyDescent="0.2">
      <c r="C8" s="8">
        <v>2</v>
      </c>
      <c r="D8" s="1"/>
      <c r="E8" s="1">
        <v>1</v>
      </c>
      <c r="F8" s="1"/>
      <c r="G8" s="1"/>
      <c r="H8" s="1"/>
      <c r="I8" s="1">
        <v>1</v>
      </c>
      <c r="J8" s="1"/>
      <c r="K8" s="1"/>
      <c r="L8" s="1"/>
      <c r="M8" s="1">
        <v>1</v>
      </c>
      <c r="N8" s="1"/>
      <c r="O8" s="1"/>
      <c r="P8" s="1"/>
      <c r="Q8" s="1">
        <v>1</v>
      </c>
      <c r="R8" s="1"/>
      <c r="S8" s="1"/>
      <c r="T8" s="1"/>
      <c r="U8" s="1">
        <v>1</v>
      </c>
      <c r="V8" s="1"/>
      <c r="W8" s="1"/>
      <c r="X8" s="1"/>
      <c r="Y8" s="1">
        <v>1</v>
      </c>
      <c r="Z8" s="1"/>
      <c r="AA8" s="1"/>
      <c r="AB8" s="1"/>
      <c r="AC8" s="1">
        <v>1</v>
      </c>
      <c r="AD8" s="1"/>
      <c r="AE8" s="1"/>
      <c r="AF8" s="1"/>
      <c r="AG8" s="1">
        <v>1</v>
      </c>
      <c r="AH8" s="1"/>
      <c r="AI8" s="1"/>
      <c r="AJ8" s="1"/>
      <c r="AK8" s="1">
        <v>1</v>
      </c>
      <c r="AL8" s="1"/>
      <c r="AM8" s="1"/>
      <c r="AN8" s="1"/>
      <c r="AO8" s="1">
        <v>1</v>
      </c>
      <c r="AP8" s="1"/>
      <c r="AQ8" s="1"/>
      <c r="AR8" s="1"/>
      <c r="AS8" s="1">
        <v>1</v>
      </c>
      <c r="AT8" s="1"/>
      <c r="AU8" s="1"/>
      <c r="AV8" s="1"/>
      <c r="AW8" s="1">
        <v>2</v>
      </c>
      <c r="AX8" s="1">
        <v>5</v>
      </c>
      <c r="AY8" s="1"/>
      <c r="AZ8" s="1"/>
    </row>
    <row r="9" spans="2:52" x14ac:dyDescent="0.2">
      <c r="C9" s="8">
        <v>3</v>
      </c>
      <c r="D9" s="1"/>
      <c r="E9" s="1">
        <v>1</v>
      </c>
      <c r="F9" s="1">
        <v>1</v>
      </c>
      <c r="G9" s="1">
        <v>1</v>
      </c>
      <c r="H9" s="1"/>
      <c r="I9" s="1">
        <v>2</v>
      </c>
      <c r="J9" s="1">
        <v>3</v>
      </c>
      <c r="K9" s="1">
        <v>3</v>
      </c>
      <c r="L9" s="1"/>
      <c r="M9" s="1">
        <v>1</v>
      </c>
      <c r="N9" s="1">
        <v>1</v>
      </c>
      <c r="O9" s="1">
        <v>1</v>
      </c>
      <c r="P9" s="1"/>
      <c r="Q9" s="1">
        <v>1</v>
      </c>
      <c r="R9" s="1">
        <v>1</v>
      </c>
      <c r="S9" s="1">
        <v>1</v>
      </c>
      <c r="T9" s="1"/>
      <c r="U9" s="1">
        <v>1</v>
      </c>
      <c r="V9" s="1">
        <v>1</v>
      </c>
      <c r="W9" s="1">
        <v>1</v>
      </c>
      <c r="X9" s="1"/>
      <c r="Y9" s="1">
        <v>1</v>
      </c>
      <c r="Z9" s="1">
        <v>1</v>
      </c>
      <c r="AA9" s="1">
        <v>1</v>
      </c>
      <c r="AB9" s="1"/>
      <c r="AC9" s="1">
        <v>1</v>
      </c>
      <c r="AD9" s="1">
        <v>1</v>
      </c>
      <c r="AE9" s="1">
        <v>1</v>
      </c>
      <c r="AF9" s="1"/>
      <c r="AG9" s="1">
        <v>1</v>
      </c>
      <c r="AH9" s="1">
        <v>1</v>
      </c>
      <c r="AI9" s="1">
        <v>1</v>
      </c>
      <c r="AJ9" s="1"/>
      <c r="AK9" s="1">
        <v>2</v>
      </c>
      <c r="AL9" s="1">
        <v>3</v>
      </c>
      <c r="AM9" s="1">
        <v>3</v>
      </c>
      <c r="AN9" s="1"/>
      <c r="AO9" s="1">
        <v>5</v>
      </c>
      <c r="AP9" s="1"/>
      <c r="AQ9" s="1"/>
      <c r="AR9" s="1"/>
      <c r="AS9" s="1">
        <v>2</v>
      </c>
      <c r="AT9" s="1">
        <v>3</v>
      </c>
      <c r="AU9" s="1">
        <v>3</v>
      </c>
      <c r="AV9" s="1"/>
      <c r="AW9" s="1"/>
      <c r="AX9" s="1"/>
      <c r="AY9" s="1"/>
      <c r="AZ9" s="1"/>
    </row>
    <row r="10" spans="2:52" x14ac:dyDescent="0.2">
      <c r="C10" s="8">
        <v>4</v>
      </c>
      <c r="D10" s="1"/>
      <c r="E10" s="1">
        <v>1</v>
      </c>
      <c r="F10" s="1">
        <v>1</v>
      </c>
      <c r="G10" s="1">
        <v>1</v>
      </c>
      <c r="H10" s="1"/>
      <c r="I10" s="1"/>
      <c r="J10" s="1"/>
      <c r="K10" s="1"/>
      <c r="L10" s="1"/>
      <c r="M10" s="1">
        <v>1</v>
      </c>
      <c r="N10" s="1">
        <v>1</v>
      </c>
      <c r="O10" s="1">
        <v>1</v>
      </c>
      <c r="P10" s="1"/>
      <c r="Q10" s="1">
        <v>1</v>
      </c>
      <c r="R10" s="1">
        <v>1</v>
      </c>
      <c r="S10" s="1">
        <v>1</v>
      </c>
      <c r="T10" s="1"/>
      <c r="U10" s="1">
        <v>1</v>
      </c>
      <c r="V10" s="1">
        <v>1</v>
      </c>
      <c r="W10" s="1">
        <v>1</v>
      </c>
      <c r="X10" s="1"/>
      <c r="Y10" s="1">
        <v>1</v>
      </c>
      <c r="Z10" s="1">
        <v>1</v>
      </c>
      <c r="AA10" s="1">
        <v>1</v>
      </c>
      <c r="AB10" s="1"/>
      <c r="AC10" s="1">
        <v>1</v>
      </c>
      <c r="AD10" s="1">
        <v>1</v>
      </c>
      <c r="AE10" s="1">
        <v>1</v>
      </c>
      <c r="AF10" s="1"/>
      <c r="AG10" s="1">
        <v>1</v>
      </c>
      <c r="AH10" s="1">
        <v>1</v>
      </c>
      <c r="AI10" s="1">
        <v>1</v>
      </c>
      <c r="AJ10" s="1"/>
      <c r="AK10" s="1">
        <v>3</v>
      </c>
      <c r="AL10" s="1">
        <v>3</v>
      </c>
      <c r="AM10" s="1">
        <v>3</v>
      </c>
      <c r="AN10" s="1"/>
      <c r="AO10" s="1"/>
      <c r="AP10" s="1"/>
      <c r="AQ10" s="1"/>
      <c r="AR10" s="1"/>
      <c r="AS10" s="1">
        <v>3</v>
      </c>
      <c r="AT10" s="1">
        <v>3</v>
      </c>
      <c r="AU10" s="1">
        <v>3</v>
      </c>
      <c r="AV10" s="1"/>
      <c r="AW10" s="1"/>
      <c r="AX10" s="1"/>
      <c r="AY10" s="1"/>
      <c r="AZ10" s="1"/>
    </row>
    <row r="11" spans="2:52" x14ac:dyDescent="0.2">
      <c r="C11" s="8">
        <v>5</v>
      </c>
      <c r="D11" s="1"/>
      <c r="E11" s="1">
        <v>1</v>
      </c>
      <c r="F11" s="1"/>
      <c r="G11" s="1"/>
      <c r="H11" s="1"/>
      <c r="I11" s="1"/>
      <c r="J11" s="1"/>
      <c r="K11" s="1"/>
      <c r="L11" s="1"/>
      <c r="M11" s="1">
        <v>1</v>
      </c>
      <c r="N11" s="1"/>
      <c r="O11" s="1"/>
      <c r="P11" s="1"/>
      <c r="Q11" s="1">
        <v>1</v>
      </c>
      <c r="R11" s="1"/>
      <c r="S11" s="1"/>
      <c r="T11" s="1"/>
      <c r="U11" s="1">
        <v>1</v>
      </c>
      <c r="V11" s="1"/>
      <c r="W11" s="1"/>
      <c r="X11" s="1"/>
      <c r="Y11" s="1">
        <v>1</v>
      </c>
      <c r="Z11" s="1"/>
      <c r="AA11" s="1"/>
      <c r="AB11" s="1"/>
      <c r="AC11" s="1">
        <v>1</v>
      </c>
      <c r="AD11" s="1"/>
      <c r="AE11" s="1"/>
      <c r="AF11" s="1"/>
      <c r="AG11" s="1">
        <v>1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2:52" x14ac:dyDescent="0.2">
      <c r="C12" s="8">
        <v>6</v>
      </c>
      <c r="D12" s="1"/>
      <c r="E12" s="1">
        <v>1</v>
      </c>
      <c r="F12" s="1"/>
      <c r="G12" s="1"/>
      <c r="H12" s="1"/>
      <c r="I12" s="1"/>
      <c r="J12" s="1"/>
      <c r="K12" s="1"/>
      <c r="L12" s="1"/>
      <c r="M12" s="1">
        <v>1</v>
      </c>
      <c r="N12" s="1"/>
      <c r="O12" s="1"/>
      <c r="P12" s="1"/>
      <c r="Q12" s="1">
        <v>1</v>
      </c>
      <c r="R12" s="1"/>
      <c r="S12" s="1"/>
      <c r="T12" s="1"/>
      <c r="U12" s="1">
        <v>1</v>
      </c>
      <c r="V12" s="1"/>
      <c r="W12" s="1"/>
      <c r="X12" s="1"/>
      <c r="Y12" s="1">
        <v>1</v>
      </c>
      <c r="Z12" s="1"/>
      <c r="AA12" s="1"/>
      <c r="AB12" s="1"/>
      <c r="AC12" s="1">
        <v>1</v>
      </c>
      <c r="AD12" s="1"/>
      <c r="AE12" s="1"/>
      <c r="AF12" s="1"/>
      <c r="AG12" s="1">
        <v>1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2:52" x14ac:dyDescent="0.2">
      <c r="C13" s="8">
        <v>7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>
        <v>1</v>
      </c>
      <c r="N13" s="1"/>
      <c r="O13" s="1"/>
      <c r="P13" s="1"/>
      <c r="Q13" s="1">
        <v>1</v>
      </c>
      <c r="R13" s="1"/>
      <c r="S13" s="1"/>
      <c r="T13" s="1"/>
      <c r="U13" s="1">
        <v>1</v>
      </c>
      <c r="V13" s="1"/>
      <c r="W13" s="1"/>
      <c r="X13" s="1"/>
      <c r="Y13" s="1">
        <v>1</v>
      </c>
      <c r="Z13" s="1"/>
      <c r="AA13" s="1"/>
      <c r="AB13" s="1"/>
      <c r="AC13" s="1">
        <v>1</v>
      </c>
      <c r="AD13" s="1"/>
      <c r="AE13" s="1"/>
      <c r="AF13" s="1"/>
      <c r="AG13" s="1">
        <v>1</v>
      </c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2:52" x14ac:dyDescent="0.2">
      <c r="C14" s="8">
        <v>8</v>
      </c>
      <c r="D14" s="1"/>
      <c r="E14" s="1">
        <v>1</v>
      </c>
      <c r="F14" s="1"/>
      <c r="G14" s="1"/>
      <c r="H14" s="1"/>
      <c r="I14" s="1"/>
      <c r="J14" s="1"/>
      <c r="K14" s="1"/>
      <c r="L14" s="1"/>
      <c r="M14" s="1">
        <v>1</v>
      </c>
      <c r="N14" s="1"/>
      <c r="O14" s="1"/>
      <c r="P14" s="1"/>
      <c r="Q14" s="1">
        <v>1</v>
      </c>
      <c r="R14" s="1"/>
      <c r="S14" s="1"/>
      <c r="T14" s="1"/>
      <c r="U14" s="1">
        <v>1</v>
      </c>
      <c r="V14" s="1"/>
      <c r="W14" s="1"/>
      <c r="X14" s="1"/>
      <c r="Y14" s="1">
        <v>1</v>
      </c>
      <c r="Z14" s="1"/>
      <c r="AA14" s="1"/>
      <c r="AB14" s="1"/>
      <c r="AC14" s="1">
        <v>1</v>
      </c>
      <c r="AD14" s="1"/>
      <c r="AE14" s="1"/>
      <c r="AF14" s="1"/>
      <c r="AG14" s="1">
        <v>1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2:52" x14ac:dyDescent="0.2">
      <c r="C15" s="8">
        <v>9</v>
      </c>
      <c r="D15" s="1"/>
      <c r="E15" s="1">
        <v>1</v>
      </c>
      <c r="F15" s="1"/>
      <c r="G15" s="1"/>
      <c r="H15" s="1"/>
      <c r="I15" s="1"/>
      <c r="J15" s="1"/>
      <c r="K15" s="1"/>
      <c r="L15" s="1"/>
      <c r="M15" s="1">
        <v>1</v>
      </c>
      <c r="N15" s="1"/>
      <c r="O15" s="1"/>
      <c r="P15" s="1"/>
      <c r="Q15" s="1">
        <v>1</v>
      </c>
      <c r="R15" s="1"/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/>
      <c r="AC15" s="1">
        <v>1</v>
      </c>
      <c r="AD15" s="1"/>
      <c r="AE15" s="1"/>
      <c r="AF15" s="1"/>
      <c r="AG15" s="1">
        <v>1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2:52" x14ac:dyDescent="0.2">
      <c r="C16" s="8">
        <v>10</v>
      </c>
      <c r="D16" s="1"/>
      <c r="E16" s="1">
        <v>1</v>
      </c>
      <c r="F16" s="1"/>
      <c r="G16" s="1"/>
      <c r="H16" s="1"/>
      <c r="I16" s="1"/>
      <c r="J16" s="1"/>
      <c r="K16" s="1"/>
      <c r="L16" s="1"/>
      <c r="M16" s="1">
        <v>1</v>
      </c>
      <c r="N16" s="1"/>
      <c r="O16" s="1"/>
      <c r="P16" s="1"/>
      <c r="Q16" s="1">
        <v>1</v>
      </c>
      <c r="R16" s="1"/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/>
      <c r="AC16" s="1">
        <v>1</v>
      </c>
      <c r="AD16" s="1"/>
      <c r="AE16" s="1"/>
      <c r="AF16" s="1"/>
      <c r="AG16" s="1">
        <v>1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3:52" x14ac:dyDescent="0.2">
      <c r="C17" s="8">
        <v>11</v>
      </c>
      <c r="D17" s="1"/>
      <c r="E17" s="1">
        <v>1</v>
      </c>
      <c r="F17" s="1"/>
      <c r="G17" s="1"/>
      <c r="H17" s="1"/>
      <c r="I17" s="1"/>
      <c r="J17" s="1"/>
      <c r="K17" s="1"/>
      <c r="L17" s="1"/>
      <c r="M17" s="1">
        <v>1</v>
      </c>
      <c r="N17" s="1"/>
      <c r="O17" s="1"/>
      <c r="P17" s="1"/>
      <c r="Q17" s="1">
        <v>1</v>
      </c>
      <c r="R17" s="1"/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/>
      <c r="AC17" s="1">
        <v>1</v>
      </c>
      <c r="AD17" s="1"/>
      <c r="AE17" s="1"/>
      <c r="AF17" s="1"/>
      <c r="AG17" s="1">
        <v>1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3:52" x14ac:dyDescent="0.2">
      <c r="C18" s="8">
        <v>12</v>
      </c>
      <c r="D18" s="1"/>
      <c r="E18" s="1">
        <v>1</v>
      </c>
      <c r="F18" s="1"/>
      <c r="G18" s="1"/>
      <c r="H18" s="1"/>
      <c r="I18" s="1"/>
      <c r="J18" s="1"/>
      <c r="K18" s="1"/>
      <c r="L18" s="1"/>
      <c r="M18" s="1">
        <v>1</v>
      </c>
      <c r="N18" s="1"/>
      <c r="O18" s="1"/>
      <c r="P18" s="1"/>
      <c r="Q18" s="1">
        <v>1</v>
      </c>
      <c r="R18" s="1"/>
      <c r="S18" s="1"/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/>
      <c r="AC18" s="1">
        <v>1</v>
      </c>
      <c r="AD18" s="1"/>
      <c r="AE18" s="1"/>
      <c r="AF18" s="1"/>
      <c r="AG18" s="1">
        <v>1</v>
      </c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3:52" x14ac:dyDescent="0.2">
      <c r="C19" s="8">
        <v>13</v>
      </c>
      <c r="D19" s="1"/>
      <c r="E19" s="1">
        <v>1</v>
      </c>
      <c r="F19" s="1"/>
      <c r="G19" s="1"/>
      <c r="H19" s="1"/>
      <c r="I19" s="1"/>
      <c r="J19" s="1"/>
      <c r="K19" s="1"/>
      <c r="L19" s="1"/>
      <c r="M19" s="1">
        <v>1</v>
      </c>
      <c r="N19" s="1"/>
      <c r="O19" s="1"/>
      <c r="P19" s="1"/>
      <c r="Q19" s="1">
        <v>1</v>
      </c>
      <c r="R19" s="1"/>
      <c r="S19" s="1"/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/>
      <c r="AC19" s="1">
        <v>1</v>
      </c>
      <c r="AD19" s="1"/>
      <c r="AE19" s="1"/>
      <c r="AF19" s="1"/>
      <c r="AG19" s="1">
        <v>1</v>
      </c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3:52" x14ac:dyDescent="0.2">
      <c r="C20" s="8">
        <v>14</v>
      </c>
      <c r="D20" s="1"/>
      <c r="E20" s="1">
        <v>1</v>
      </c>
      <c r="F20" s="1"/>
      <c r="G20" s="1"/>
      <c r="H20" s="1"/>
      <c r="I20" s="1"/>
      <c r="J20" s="1"/>
      <c r="K20" s="1"/>
      <c r="L20" s="1"/>
      <c r="M20" s="1">
        <v>1</v>
      </c>
      <c r="N20" s="1"/>
      <c r="O20" s="1"/>
      <c r="P20" s="1"/>
      <c r="Q20" s="1">
        <v>1</v>
      </c>
      <c r="R20" s="1"/>
      <c r="S20" s="1"/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/>
      <c r="AC20" s="1">
        <v>1</v>
      </c>
      <c r="AD20" s="1"/>
      <c r="AE20" s="1"/>
      <c r="AF20" s="1"/>
      <c r="AG20" s="1">
        <v>1</v>
      </c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3:52" x14ac:dyDescent="0.2">
      <c r="C21" s="8">
        <v>15</v>
      </c>
      <c r="D21" s="1"/>
      <c r="E21" s="1">
        <v>1</v>
      </c>
      <c r="F21" s="1"/>
      <c r="G21" s="1"/>
      <c r="H21" s="1"/>
      <c r="I21" s="1"/>
      <c r="J21" s="1"/>
      <c r="K21" s="1"/>
      <c r="L21" s="1"/>
      <c r="M21" s="1">
        <v>1</v>
      </c>
      <c r="N21" s="1"/>
      <c r="O21" s="1"/>
      <c r="P21" s="1"/>
      <c r="Q21" s="1">
        <v>1</v>
      </c>
      <c r="R21" s="1"/>
      <c r="S21" s="1"/>
      <c r="T21" s="1"/>
      <c r="U21" s="1">
        <v>1</v>
      </c>
      <c r="V21" s="1"/>
      <c r="W21" s="1"/>
      <c r="X21" s="1"/>
      <c r="Y21" s="1">
        <v>1</v>
      </c>
      <c r="Z21" s="1"/>
      <c r="AA21" s="1"/>
      <c r="AB21" s="1"/>
      <c r="AC21" s="1">
        <v>1</v>
      </c>
      <c r="AD21" s="1"/>
      <c r="AE21" s="1"/>
      <c r="AF21" s="1"/>
      <c r="AG21" s="1">
        <v>1</v>
      </c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3:52" x14ac:dyDescent="0.2">
      <c r="C22" s="8">
        <v>16</v>
      </c>
      <c r="D22" s="1"/>
      <c r="E22" s="1">
        <v>1</v>
      </c>
      <c r="F22" s="1"/>
      <c r="G22" s="1"/>
      <c r="H22" s="1"/>
      <c r="I22" s="1"/>
      <c r="J22" s="1"/>
      <c r="K22" s="1"/>
      <c r="L22" s="1"/>
      <c r="M22" s="1">
        <v>1</v>
      </c>
      <c r="N22" s="1"/>
      <c r="O22" s="1"/>
      <c r="P22" s="1"/>
      <c r="Q22" s="1">
        <v>1</v>
      </c>
      <c r="R22" s="1"/>
      <c r="S22" s="1"/>
      <c r="T22" s="1"/>
      <c r="U22" s="1">
        <v>1</v>
      </c>
      <c r="V22" s="1"/>
      <c r="W22" s="1"/>
      <c r="X22" s="1"/>
      <c r="Y22" s="1">
        <v>1</v>
      </c>
      <c r="Z22" s="1"/>
      <c r="AA22" s="1"/>
      <c r="AB22" s="1"/>
      <c r="AC22" s="1">
        <v>1</v>
      </c>
      <c r="AD22" s="1"/>
      <c r="AE22" s="1"/>
      <c r="AF22" s="1"/>
      <c r="AG22" s="1">
        <v>1</v>
      </c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3:52" x14ac:dyDescent="0.2">
      <c r="C23" s="8">
        <v>17</v>
      </c>
      <c r="D23" s="1"/>
      <c r="E23" s="1">
        <v>1</v>
      </c>
      <c r="F23" s="1"/>
      <c r="G23" s="1"/>
      <c r="H23" s="1"/>
      <c r="I23" s="1"/>
      <c r="J23" s="1"/>
      <c r="K23" s="1"/>
      <c r="L23" s="1"/>
      <c r="M23" s="1">
        <v>1</v>
      </c>
      <c r="N23" s="1"/>
      <c r="O23" s="1"/>
      <c r="P23" s="1"/>
      <c r="Q23" s="1">
        <v>1</v>
      </c>
      <c r="R23" s="1"/>
      <c r="S23" s="1"/>
      <c r="T23" s="1"/>
      <c r="U23" s="1">
        <v>1</v>
      </c>
      <c r="V23" s="1"/>
      <c r="W23" s="1"/>
      <c r="X23" s="1"/>
      <c r="Y23" s="1">
        <v>1</v>
      </c>
      <c r="Z23" s="1"/>
      <c r="AA23" s="1"/>
      <c r="AB23" s="1"/>
      <c r="AC23" s="1">
        <v>1</v>
      </c>
      <c r="AD23" s="1"/>
      <c r="AE23" s="1"/>
      <c r="AF23" s="1"/>
      <c r="AG23" s="1">
        <v>1</v>
      </c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3:52" x14ac:dyDescent="0.2">
      <c r="C24" s="8">
        <v>18</v>
      </c>
      <c r="D24" s="1"/>
      <c r="E24" s="1">
        <v>1</v>
      </c>
      <c r="F24" s="1"/>
      <c r="G24" s="1"/>
      <c r="H24" s="1"/>
      <c r="I24" s="1"/>
      <c r="J24" s="1"/>
      <c r="K24" s="1"/>
      <c r="L24" s="1"/>
      <c r="M24" s="1">
        <v>1</v>
      </c>
      <c r="N24" s="1"/>
      <c r="O24" s="1"/>
      <c r="P24" s="1"/>
      <c r="Q24" s="1">
        <v>1</v>
      </c>
      <c r="R24" s="1"/>
      <c r="S24" s="1"/>
      <c r="T24" s="1"/>
      <c r="U24" s="1">
        <v>1</v>
      </c>
      <c r="V24" s="1"/>
      <c r="W24" s="1"/>
      <c r="X24" s="1"/>
      <c r="Y24" s="1">
        <v>1</v>
      </c>
      <c r="Z24" s="1"/>
      <c r="AA24" s="1"/>
      <c r="AB24" s="1"/>
      <c r="AC24" s="1">
        <v>1</v>
      </c>
      <c r="AD24" s="1"/>
      <c r="AE24" s="1"/>
      <c r="AF24" s="1"/>
      <c r="AG24" s="1">
        <v>1</v>
      </c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3:52" x14ac:dyDescent="0.2">
      <c r="C25" s="8">
        <v>19</v>
      </c>
      <c r="D25" s="1"/>
      <c r="E25" s="1">
        <v>1</v>
      </c>
      <c r="F25" s="1"/>
      <c r="G25" s="1"/>
      <c r="H25" s="1"/>
      <c r="I25" s="1"/>
      <c r="J25" s="1"/>
      <c r="K25" s="1"/>
      <c r="L25" s="1"/>
      <c r="M25" s="1">
        <v>1</v>
      </c>
      <c r="N25" s="1"/>
      <c r="O25" s="1"/>
      <c r="P25" s="1"/>
      <c r="Q25" s="1">
        <v>1</v>
      </c>
      <c r="R25" s="1"/>
      <c r="S25" s="1"/>
      <c r="T25" s="1"/>
      <c r="U25" s="1">
        <v>1</v>
      </c>
      <c r="V25" s="1"/>
      <c r="W25" s="1"/>
      <c r="X25" s="1"/>
      <c r="Y25" s="1">
        <v>1</v>
      </c>
      <c r="Z25" s="1"/>
      <c r="AA25" s="1"/>
      <c r="AB25" s="1"/>
      <c r="AC25" s="1">
        <v>1</v>
      </c>
      <c r="AD25" s="1"/>
      <c r="AE25" s="1"/>
      <c r="AF25" s="1"/>
      <c r="AG25" s="1">
        <v>1</v>
      </c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3:52" x14ac:dyDescent="0.2">
      <c r="C26" s="8">
        <v>20</v>
      </c>
      <c r="D26" s="1"/>
      <c r="E26" s="1">
        <v>1</v>
      </c>
      <c r="F26" s="1"/>
      <c r="G26" s="1"/>
      <c r="H26" s="1"/>
      <c r="I26" s="1"/>
      <c r="J26" s="1"/>
      <c r="K26" s="1"/>
      <c r="L26" s="1"/>
      <c r="M26" s="1">
        <v>1</v>
      </c>
      <c r="N26" s="1"/>
      <c r="O26" s="1"/>
      <c r="P26" s="1"/>
      <c r="Q26" s="1">
        <v>1</v>
      </c>
      <c r="R26" s="1"/>
      <c r="S26" s="1"/>
      <c r="T26" s="1"/>
      <c r="U26" s="1">
        <v>1</v>
      </c>
      <c r="V26" s="1"/>
      <c r="W26" s="1"/>
      <c r="X26" s="1"/>
      <c r="Y26" s="1">
        <v>1</v>
      </c>
      <c r="Z26" s="1"/>
      <c r="AA26" s="1"/>
      <c r="AB26" s="1"/>
      <c r="AC26" s="1">
        <v>1</v>
      </c>
      <c r="AD26" s="1"/>
      <c r="AE26" s="1"/>
      <c r="AF26" s="1"/>
      <c r="AG26" s="1">
        <v>1</v>
      </c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3:52" x14ac:dyDescent="0.2">
      <c r="C27" s="8">
        <v>21</v>
      </c>
      <c r="D27" s="1"/>
      <c r="E27" s="1">
        <v>1</v>
      </c>
      <c r="F27" s="1"/>
      <c r="G27" s="1"/>
      <c r="H27" s="1"/>
      <c r="I27" s="1"/>
      <c r="J27" s="1"/>
      <c r="K27" s="1"/>
      <c r="L27" s="1"/>
      <c r="M27" s="1">
        <v>1</v>
      </c>
      <c r="N27" s="1"/>
      <c r="O27" s="1"/>
      <c r="P27" s="1"/>
      <c r="Q27" s="1">
        <v>1</v>
      </c>
      <c r="R27" s="1"/>
      <c r="S27" s="1"/>
      <c r="T27" s="1"/>
      <c r="U27" s="1">
        <v>1</v>
      </c>
      <c r="V27" s="1"/>
      <c r="W27" s="1"/>
      <c r="X27" s="1"/>
      <c r="Y27" s="1">
        <v>1</v>
      </c>
      <c r="Z27" s="1"/>
      <c r="AA27" s="1"/>
      <c r="AB27" s="1"/>
      <c r="AC27" s="1">
        <v>1</v>
      </c>
      <c r="AD27" s="1"/>
      <c r="AE27" s="1"/>
      <c r="AF27" s="1"/>
      <c r="AG27" s="1">
        <v>1</v>
      </c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3:52" x14ac:dyDescent="0.2">
      <c r="C28" s="8">
        <v>22</v>
      </c>
      <c r="D28" s="1"/>
      <c r="E28" s="1">
        <v>1</v>
      </c>
      <c r="F28" s="1"/>
      <c r="G28" s="1"/>
      <c r="H28" s="1"/>
      <c r="I28" s="1"/>
      <c r="J28" s="1"/>
      <c r="K28" s="1"/>
      <c r="L28" s="1"/>
      <c r="M28" s="1">
        <v>1</v>
      </c>
      <c r="N28" s="1"/>
      <c r="O28" s="1"/>
      <c r="P28" s="1"/>
      <c r="Q28" s="1">
        <v>1</v>
      </c>
      <c r="R28" s="1"/>
      <c r="S28" s="1"/>
      <c r="T28" s="1"/>
      <c r="U28" s="1">
        <v>1</v>
      </c>
      <c r="V28" s="1"/>
      <c r="W28" s="1"/>
      <c r="X28" s="1"/>
      <c r="Y28" s="1">
        <v>1</v>
      </c>
      <c r="Z28" s="1"/>
      <c r="AA28" s="1"/>
      <c r="AB28" s="1"/>
      <c r="AC28" s="1">
        <v>1</v>
      </c>
      <c r="AD28" s="1"/>
      <c r="AE28" s="1"/>
      <c r="AF28" s="1"/>
      <c r="AG28" s="1">
        <v>1</v>
      </c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3:52" x14ac:dyDescent="0.2">
      <c r="C29" s="8">
        <v>23</v>
      </c>
      <c r="D29" s="1"/>
      <c r="E29" s="1">
        <v>1</v>
      </c>
      <c r="F29" s="1"/>
      <c r="G29" s="1"/>
      <c r="H29" s="1"/>
      <c r="I29" s="1"/>
      <c r="J29" s="1"/>
      <c r="K29" s="1"/>
      <c r="L29" s="1"/>
      <c r="M29" s="1">
        <v>1</v>
      </c>
      <c r="N29" s="1"/>
      <c r="O29" s="1"/>
      <c r="P29" s="1"/>
      <c r="Q29" s="1">
        <v>1</v>
      </c>
      <c r="R29" s="1"/>
      <c r="S29" s="1"/>
      <c r="T29" s="1"/>
      <c r="U29" s="1">
        <v>1</v>
      </c>
      <c r="V29" s="1"/>
      <c r="W29" s="1"/>
      <c r="X29" s="1"/>
      <c r="Y29" s="1">
        <v>1</v>
      </c>
      <c r="Z29" s="1"/>
      <c r="AA29" s="1"/>
      <c r="AB29" s="1"/>
      <c r="AC29" s="1">
        <v>1</v>
      </c>
      <c r="AD29" s="1"/>
      <c r="AE29" s="1"/>
      <c r="AF29" s="1"/>
      <c r="AG29" s="1">
        <v>1</v>
      </c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3:52" x14ac:dyDescent="0.2">
      <c r="C30" s="8">
        <v>24</v>
      </c>
      <c r="D30" s="1"/>
      <c r="E30" s="1">
        <v>1</v>
      </c>
      <c r="F30" s="1"/>
      <c r="G30" s="1"/>
      <c r="H30" s="1"/>
      <c r="I30" s="1"/>
      <c r="J30" s="1"/>
      <c r="K30" s="1"/>
      <c r="L30" s="1"/>
      <c r="M30" s="1">
        <v>1</v>
      </c>
      <c r="N30" s="1"/>
      <c r="O30" s="1"/>
      <c r="P30" s="1"/>
      <c r="Q30" s="1">
        <v>1</v>
      </c>
      <c r="R30" s="1"/>
      <c r="S30" s="1"/>
      <c r="T30" s="1"/>
      <c r="U30" s="1">
        <v>1</v>
      </c>
      <c r="V30" s="1"/>
      <c r="W30" s="1"/>
      <c r="X30" s="1"/>
      <c r="Y30" s="1">
        <v>1</v>
      </c>
      <c r="Z30" s="1"/>
      <c r="AA30" s="1"/>
      <c r="AB30" s="1"/>
      <c r="AC30" s="1">
        <v>1</v>
      </c>
      <c r="AD30" s="1"/>
      <c r="AE30" s="1"/>
      <c r="AF30" s="1"/>
      <c r="AG30" s="1">
        <v>1</v>
      </c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3:52" x14ac:dyDescent="0.2">
      <c r="C31" s="8">
        <v>25</v>
      </c>
      <c r="D31" s="1"/>
      <c r="E31" s="1">
        <v>1</v>
      </c>
      <c r="F31" s="1"/>
      <c r="G31" s="1"/>
      <c r="H31" s="1"/>
      <c r="I31" s="1"/>
      <c r="J31" s="1"/>
      <c r="K31" s="1"/>
      <c r="L31" s="1"/>
      <c r="M31" s="1">
        <v>1</v>
      </c>
      <c r="N31" s="1"/>
      <c r="O31" s="1"/>
      <c r="P31" s="1"/>
      <c r="Q31" s="1">
        <v>1</v>
      </c>
      <c r="R31" s="1"/>
      <c r="S31" s="1"/>
      <c r="T31" s="1"/>
      <c r="U31" s="1">
        <v>1</v>
      </c>
      <c r="V31" s="1"/>
      <c r="W31" s="1"/>
      <c r="X31" s="1"/>
      <c r="Y31" s="1">
        <v>1</v>
      </c>
      <c r="Z31" s="1"/>
      <c r="AA31" s="1"/>
      <c r="AB31" s="1"/>
      <c r="AC31" s="1">
        <v>1</v>
      </c>
      <c r="AD31" s="1"/>
      <c r="AE31" s="1"/>
      <c r="AF31" s="1"/>
      <c r="AG31" s="1">
        <v>1</v>
      </c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3:52" x14ac:dyDescent="0.2">
      <c r="C32" s="8">
        <v>26</v>
      </c>
      <c r="D32" s="1"/>
      <c r="E32" s="1">
        <v>1</v>
      </c>
      <c r="F32" s="1"/>
      <c r="G32" s="1"/>
      <c r="H32" s="1"/>
      <c r="I32" s="1"/>
      <c r="J32" s="1"/>
      <c r="K32" s="1"/>
      <c r="L32" s="1"/>
      <c r="M32" s="1">
        <v>1</v>
      </c>
      <c r="N32" s="1"/>
      <c r="O32" s="1"/>
      <c r="P32" s="1"/>
      <c r="Q32" s="1">
        <v>1</v>
      </c>
      <c r="R32" s="1"/>
      <c r="S32" s="1"/>
      <c r="T32" s="1"/>
      <c r="U32" s="1">
        <v>1</v>
      </c>
      <c r="V32" s="1"/>
      <c r="W32" s="1"/>
      <c r="X32" s="1"/>
      <c r="Y32" s="1">
        <v>1</v>
      </c>
      <c r="Z32" s="1"/>
      <c r="AA32" s="1"/>
      <c r="AB32" s="1"/>
      <c r="AC32" s="1">
        <v>1</v>
      </c>
      <c r="AD32" s="1"/>
      <c r="AE32" s="1"/>
      <c r="AF32" s="1"/>
      <c r="AG32" s="1">
        <v>1</v>
      </c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3:52" x14ac:dyDescent="0.2">
      <c r="C33" s="8">
        <v>27</v>
      </c>
      <c r="D33" s="1"/>
      <c r="E33" s="1">
        <v>1</v>
      </c>
      <c r="F33" s="1"/>
      <c r="G33" s="1"/>
      <c r="H33" s="1"/>
      <c r="I33" s="1"/>
      <c r="J33" s="1"/>
      <c r="K33" s="1"/>
      <c r="L33" s="1"/>
      <c r="M33" s="1">
        <v>1</v>
      </c>
      <c r="N33" s="1"/>
      <c r="O33" s="1"/>
      <c r="P33" s="1"/>
      <c r="Q33" s="1">
        <v>1</v>
      </c>
      <c r="R33" s="1"/>
      <c r="S33" s="1"/>
      <c r="T33" s="1"/>
      <c r="U33" s="1">
        <v>1</v>
      </c>
      <c r="V33" s="1"/>
      <c r="W33" s="1"/>
      <c r="X33" s="1"/>
      <c r="Y33" s="1">
        <v>1</v>
      </c>
      <c r="Z33" s="1"/>
      <c r="AA33" s="1"/>
      <c r="AB33" s="1"/>
      <c r="AC33" s="1">
        <v>1</v>
      </c>
      <c r="AD33" s="1"/>
      <c r="AE33" s="1"/>
      <c r="AF33" s="1"/>
      <c r="AG33" s="1">
        <v>1</v>
      </c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3:52" x14ac:dyDescent="0.2">
      <c r="C34" s="8">
        <v>28</v>
      </c>
      <c r="D34" s="1"/>
      <c r="E34" s="1">
        <v>1</v>
      </c>
      <c r="F34" s="1"/>
      <c r="G34" s="1"/>
      <c r="H34" s="1"/>
      <c r="I34" s="1"/>
      <c r="J34" s="1"/>
      <c r="K34" s="1"/>
      <c r="L34" s="1"/>
      <c r="M34" s="1">
        <v>1</v>
      </c>
      <c r="N34" s="1"/>
      <c r="O34" s="1"/>
      <c r="P34" s="1"/>
      <c r="Q34" s="1">
        <v>1</v>
      </c>
      <c r="R34" s="1"/>
      <c r="S34" s="1"/>
      <c r="T34" s="1"/>
      <c r="U34" s="1">
        <v>1</v>
      </c>
      <c r="V34" s="1"/>
      <c r="W34" s="1"/>
      <c r="X34" s="1"/>
      <c r="Y34" s="1">
        <v>1</v>
      </c>
      <c r="Z34" s="1"/>
      <c r="AA34" s="1"/>
      <c r="AB34" s="1"/>
      <c r="AC34" s="1">
        <v>1</v>
      </c>
      <c r="AD34" s="1"/>
      <c r="AE34" s="1"/>
      <c r="AF34" s="1"/>
      <c r="AG34" s="1">
        <v>1</v>
      </c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</sheetData>
  <mergeCells count="12">
    <mergeCell ref="AW4:AZ4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E7EC-9CD1-8346-B2C0-26A0556F99D7}">
  <dimension ref="C1:EB38"/>
  <sheetViews>
    <sheetView workbookViewId="0">
      <selection activeCell="C9" sqref="C9:EC9"/>
    </sheetView>
  </sheetViews>
  <sheetFormatPr baseColWidth="10" defaultRowHeight="16" x14ac:dyDescent="0.2"/>
  <cols>
    <col min="3" max="3" width="10.83203125" style="6"/>
  </cols>
  <sheetData>
    <row r="1" spans="3:132" x14ac:dyDescent="0.2">
      <c r="C1" s="7" t="s">
        <v>233</v>
      </c>
    </row>
    <row r="8" spans="3:132" ht="17" thickBot="1" x14ac:dyDescent="0.25">
      <c r="E8" s="6" t="s">
        <v>223</v>
      </c>
    </row>
    <row r="9" spans="3:132" s="6" customFormat="1" ht="17" thickBot="1" x14ac:dyDescent="0.25">
      <c r="C9" s="5" t="s">
        <v>219</v>
      </c>
      <c r="D9" s="5"/>
      <c r="E9" s="28" t="s">
        <v>234</v>
      </c>
      <c r="F9" s="29"/>
      <c r="G9" s="29"/>
      <c r="H9" s="30"/>
      <c r="I9" s="28" t="s">
        <v>235</v>
      </c>
      <c r="J9" s="29"/>
      <c r="K9" s="29"/>
      <c r="L9" s="30"/>
      <c r="M9" s="28" t="s">
        <v>236</v>
      </c>
      <c r="N9" s="29"/>
      <c r="O9" s="29"/>
      <c r="P9" s="30"/>
      <c r="Q9" s="28" t="s">
        <v>237</v>
      </c>
      <c r="R9" s="29"/>
      <c r="S9" s="29"/>
      <c r="T9" s="30"/>
      <c r="U9" s="28" t="s">
        <v>238</v>
      </c>
      <c r="V9" s="29"/>
      <c r="W9" s="29"/>
      <c r="X9" s="30"/>
      <c r="Y9" s="28" t="s">
        <v>239</v>
      </c>
      <c r="Z9" s="29"/>
      <c r="AA9" s="29"/>
      <c r="AB9" s="30"/>
      <c r="AC9" s="28" t="s">
        <v>220</v>
      </c>
      <c r="AD9" s="29"/>
      <c r="AE9" s="29"/>
      <c r="AF9" s="30"/>
      <c r="AG9" s="28" t="s">
        <v>221</v>
      </c>
      <c r="AH9" s="29"/>
      <c r="AI9" s="29"/>
      <c r="AJ9" s="30"/>
      <c r="AK9" s="28" t="s">
        <v>222</v>
      </c>
      <c r="AL9" s="29"/>
      <c r="AM9" s="29"/>
      <c r="AN9" s="30"/>
      <c r="AO9" s="28" t="s">
        <v>226</v>
      </c>
      <c r="AP9" s="29"/>
      <c r="AQ9" s="29"/>
      <c r="AR9" s="30"/>
      <c r="AS9" s="28" t="s">
        <v>240</v>
      </c>
      <c r="AT9" s="29"/>
      <c r="AU9" s="29"/>
      <c r="AV9" s="30"/>
      <c r="AW9" s="28" t="s">
        <v>227</v>
      </c>
      <c r="AX9" s="29"/>
      <c r="AY9" s="29"/>
      <c r="AZ9" s="30"/>
      <c r="BA9" s="28" t="s">
        <v>241</v>
      </c>
      <c r="BB9" s="29"/>
      <c r="BC9" s="29"/>
      <c r="BD9" s="30"/>
      <c r="BE9" s="28" t="s">
        <v>242</v>
      </c>
      <c r="BF9" s="29"/>
      <c r="BG9" s="29"/>
      <c r="BH9" s="30"/>
      <c r="BI9" s="28" t="s">
        <v>243</v>
      </c>
      <c r="BJ9" s="29"/>
      <c r="BK9" s="29"/>
      <c r="BL9" s="30"/>
      <c r="BM9" s="28" t="s">
        <v>244</v>
      </c>
      <c r="BN9" s="29"/>
      <c r="BO9" s="29"/>
      <c r="BP9" s="30"/>
      <c r="BQ9" s="28" t="s">
        <v>245</v>
      </c>
      <c r="BR9" s="29"/>
      <c r="BS9" s="29"/>
      <c r="BT9" s="30"/>
      <c r="BU9" s="28" t="s">
        <v>246</v>
      </c>
      <c r="BV9" s="29"/>
      <c r="BW9" s="29"/>
      <c r="BX9" s="30"/>
      <c r="BY9" s="28" t="s">
        <v>247</v>
      </c>
      <c r="BZ9" s="29"/>
      <c r="CA9" s="29"/>
      <c r="CB9" s="30"/>
      <c r="CC9" s="28" t="s">
        <v>248</v>
      </c>
      <c r="CD9" s="29"/>
      <c r="CE9" s="29"/>
      <c r="CF9" s="30"/>
      <c r="CG9" s="28" t="s">
        <v>249</v>
      </c>
      <c r="CH9" s="29"/>
      <c r="CI9" s="29"/>
      <c r="CJ9" s="30"/>
      <c r="CK9" s="28" t="s">
        <v>250</v>
      </c>
      <c r="CL9" s="29"/>
      <c r="CM9" s="29"/>
      <c r="CN9" s="30"/>
      <c r="CO9" s="28" t="s">
        <v>251</v>
      </c>
      <c r="CP9" s="29"/>
      <c r="CQ9" s="29"/>
      <c r="CR9" s="30"/>
      <c r="CS9" s="28" t="s">
        <v>252</v>
      </c>
      <c r="CT9" s="29"/>
      <c r="CU9" s="29"/>
      <c r="CV9" s="30"/>
      <c r="CW9" s="28" t="s">
        <v>253</v>
      </c>
      <c r="CX9" s="29"/>
      <c r="CY9" s="29"/>
      <c r="CZ9" s="30"/>
      <c r="DA9" s="28" t="s">
        <v>254</v>
      </c>
      <c r="DB9" s="29"/>
      <c r="DC9" s="29"/>
      <c r="DD9" s="30"/>
      <c r="DE9" s="28" t="s">
        <v>255</v>
      </c>
      <c r="DF9" s="29"/>
      <c r="DG9" s="29"/>
      <c r="DH9" s="30"/>
      <c r="DI9" s="28" t="s">
        <v>256</v>
      </c>
      <c r="DJ9" s="29"/>
      <c r="DK9" s="29"/>
      <c r="DL9" s="30"/>
      <c r="DM9" s="28" t="s">
        <v>257</v>
      </c>
      <c r="DN9" s="29"/>
      <c r="DO9" s="29"/>
      <c r="DP9" s="30"/>
      <c r="DQ9" s="28" t="s">
        <v>258</v>
      </c>
      <c r="DR9" s="29"/>
      <c r="DS9" s="29"/>
      <c r="DT9" s="30"/>
      <c r="DU9" s="28" t="s">
        <v>260</v>
      </c>
      <c r="DV9" s="29"/>
      <c r="DW9" s="29"/>
      <c r="DX9" s="30"/>
      <c r="DY9" s="28" t="s">
        <v>259</v>
      </c>
      <c r="DZ9" s="29"/>
      <c r="EA9" s="29"/>
      <c r="EB9" s="30"/>
    </row>
    <row r="10" spans="3:132" x14ac:dyDescent="0.2">
      <c r="C10" s="8">
        <v>0</v>
      </c>
      <c r="D10" s="1"/>
      <c r="E10" s="1">
        <v>1</v>
      </c>
      <c r="F10" s="1"/>
      <c r="G10" s="1"/>
      <c r="H10" s="1"/>
      <c r="I10" s="1">
        <v>1</v>
      </c>
      <c r="J10" s="1"/>
      <c r="K10" s="1"/>
      <c r="L10" s="1"/>
      <c r="M10" s="1">
        <v>1</v>
      </c>
      <c r="N10" s="1"/>
      <c r="O10" s="1"/>
      <c r="P10" s="1"/>
      <c r="Q10" s="1">
        <v>1</v>
      </c>
      <c r="R10" s="1"/>
      <c r="S10" s="1"/>
      <c r="T10" s="1"/>
      <c r="U10" s="1">
        <v>1</v>
      </c>
      <c r="V10" s="1"/>
      <c r="W10" s="1"/>
      <c r="X10" s="1"/>
      <c r="Y10" s="1">
        <v>1</v>
      </c>
      <c r="Z10" s="1"/>
      <c r="AA10" s="1"/>
      <c r="AB10" s="1"/>
      <c r="AC10" s="1">
        <v>1</v>
      </c>
      <c r="AD10" s="1"/>
      <c r="AE10" s="1"/>
      <c r="AF10" s="1"/>
      <c r="AG10" s="1">
        <v>1</v>
      </c>
      <c r="AH10" s="1"/>
      <c r="AI10" s="1"/>
      <c r="AJ10" s="1"/>
      <c r="AK10" s="1">
        <v>1</v>
      </c>
      <c r="AL10" s="1"/>
      <c r="AM10" s="1"/>
      <c r="AN10" s="1"/>
      <c r="AO10" s="1">
        <v>1</v>
      </c>
      <c r="AP10" s="1"/>
      <c r="AQ10" s="1"/>
      <c r="AR10" s="1"/>
      <c r="AS10" s="1">
        <v>1</v>
      </c>
      <c r="AT10" s="1"/>
      <c r="AU10" s="1"/>
      <c r="AV10" s="1"/>
      <c r="AW10" s="1">
        <v>1</v>
      </c>
      <c r="AX10" s="1"/>
      <c r="AY10" s="1"/>
      <c r="AZ10" s="1"/>
      <c r="BA10" s="1">
        <v>1</v>
      </c>
      <c r="BB10" s="1"/>
      <c r="BC10" s="1"/>
      <c r="BD10" s="1"/>
      <c r="BE10" s="1">
        <v>1</v>
      </c>
      <c r="BF10" s="1"/>
      <c r="BG10" s="1"/>
      <c r="BH10" s="1"/>
      <c r="BI10" s="1">
        <v>1</v>
      </c>
      <c r="BJ10" s="1"/>
      <c r="BK10" s="1"/>
      <c r="BL10" s="1"/>
      <c r="BM10" s="1">
        <v>1</v>
      </c>
      <c r="BN10" s="1"/>
      <c r="BO10" s="1"/>
      <c r="BP10" s="1"/>
      <c r="BQ10" s="1">
        <v>1</v>
      </c>
      <c r="BR10" s="1"/>
      <c r="BS10" s="1"/>
      <c r="BT10" s="1"/>
      <c r="BU10" s="1">
        <v>1</v>
      </c>
      <c r="BV10" s="1"/>
      <c r="BW10" s="1"/>
      <c r="BX10" s="1"/>
      <c r="BY10" s="1">
        <v>1</v>
      </c>
      <c r="BZ10" s="1"/>
      <c r="CA10" s="1"/>
      <c r="CB10" s="1"/>
      <c r="CC10" s="1">
        <v>1</v>
      </c>
      <c r="CD10" s="1"/>
      <c r="CE10" s="1"/>
      <c r="CF10" s="1"/>
      <c r="CG10" s="1">
        <v>1</v>
      </c>
      <c r="CH10" s="1"/>
      <c r="CI10" s="1"/>
      <c r="CJ10" s="1"/>
      <c r="CK10" s="1">
        <v>1</v>
      </c>
      <c r="CL10" s="1"/>
      <c r="CM10" s="1"/>
      <c r="CN10" s="1"/>
      <c r="CO10" s="1">
        <v>1</v>
      </c>
      <c r="CP10" s="1"/>
      <c r="CQ10" s="1"/>
      <c r="CR10" s="1"/>
      <c r="CS10" s="1">
        <v>1</v>
      </c>
      <c r="CT10" s="1"/>
      <c r="CU10" s="1"/>
      <c r="CV10" s="1"/>
      <c r="CW10" s="1">
        <v>1</v>
      </c>
      <c r="CX10" s="1"/>
      <c r="CY10" s="1"/>
      <c r="CZ10" s="1"/>
      <c r="DA10" s="1">
        <v>1</v>
      </c>
      <c r="DB10" s="1"/>
      <c r="DC10" s="1"/>
      <c r="DD10" s="1"/>
      <c r="DE10" s="1">
        <v>1</v>
      </c>
      <c r="DF10" s="1"/>
      <c r="DG10" s="1"/>
      <c r="DH10" s="1"/>
      <c r="DI10" s="1">
        <v>1</v>
      </c>
      <c r="DJ10" s="1"/>
      <c r="DK10" s="1"/>
      <c r="DL10" s="1"/>
      <c r="DM10" s="1">
        <v>1</v>
      </c>
      <c r="DN10" s="1"/>
      <c r="DO10" s="1"/>
      <c r="DP10" s="1"/>
      <c r="DQ10" s="1">
        <v>1</v>
      </c>
      <c r="DR10" s="1"/>
      <c r="DS10" s="1"/>
      <c r="DT10" s="1"/>
      <c r="DU10" s="1">
        <v>1</v>
      </c>
      <c r="DV10" s="1"/>
      <c r="DW10" s="1"/>
      <c r="DX10" s="1"/>
      <c r="DY10" s="1">
        <v>1</v>
      </c>
      <c r="DZ10" s="1"/>
      <c r="EA10" s="1"/>
      <c r="EB10" s="1"/>
    </row>
    <row r="11" spans="3:132" x14ac:dyDescent="0.2">
      <c r="C11" s="8">
        <v>1</v>
      </c>
      <c r="D11" s="1"/>
      <c r="E11" s="1">
        <v>1</v>
      </c>
      <c r="F11" s="1"/>
      <c r="G11" s="1"/>
      <c r="H11" s="1"/>
      <c r="I11" s="1">
        <v>1</v>
      </c>
      <c r="J11" s="1"/>
      <c r="K11" s="1"/>
      <c r="L11" s="1"/>
      <c r="M11" s="1">
        <v>1</v>
      </c>
      <c r="N11" s="1"/>
      <c r="O11" s="1"/>
      <c r="P11" s="1"/>
      <c r="Q11" s="1">
        <v>1</v>
      </c>
      <c r="R11" s="1"/>
      <c r="S11" s="1"/>
      <c r="T11" s="1"/>
      <c r="U11" s="1">
        <v>1</v>
      </c>
      <c r="V11" s="1"/>
      <c r="W11" s="1"/>
      <c r="X11" s="1"/>
      <c r="Y11" s="1">
        <v>1</v>
      </c>
      <c r="Z11" s="1"/>
      <c r="AA11" s="1"/>
      <c r="AB11" s="1"/>
      <c r="AC11" s="1">
        <v>1</v>
      </c>
      <c r="AD11" s="1"/>
      <c r="AE11" s="1"/>
      <c r="AF11" s="1"/>
      <c r="AG11" s="1">
        <v>1</v>
      </c>
      <c r="AH11" s="1"/>
      <c r="AI11" s="1"/>
      <c r="AJ11" s="1"/>
      <c r="AK11" s="1">
        <v>1</v>
      </c>
      <c r="AL11" s="1"/>
      <c r="AM11" s="1"/>
      <c r="AN11" s="1"/>
      <c r="AO11" s="1">
        <v>1</v>
      </c>
      <c r="AP11" s="1"/>
      <c r="AQ11" s="1"/>
      <c r="AR11" s="1"/>
      <c r="AS11" s="1">
        <v>1</v>
      </c>
      <c r="AT11" s="1"/>
      <c r="AU11" s="1"/>
      <c r="AV11" s="1"/>
      <c r="AW11" s="1">
        <v>1</v>
      </c>
      <c r="AX11" s="1"/>
      <c r="AY11" s="1"/>
      <c r="AZ11" s="1"/>
      <c r="BA11" s="1">
        <v>1</v>
      </c>
      <c r="BB11" s="1"/>
      <c r="BC11" s="1"/>
      <c r="BD11" s="1"/>
      <c r="BE11" s="1">
        <v>1</v>
      </c>
      <c r="BF11" s="1"/>
      <c r="BG11" s="1"/>
      <c r="BH11" s="1"/>
      <c r="BI11" s="1">
        <v>1</v>
      </c>
      <c r="BJ11" s="1"/>
      <c r="BK11" s="1"/>
      <c r="BL11" s="1"/>
      <c r="BM11" s="1">
        <v>1</v>
      </c>
      <c r="BN11" s="1"/>
      <c r="BO11" s="1"/>
      <c r="BP11" s="1"/>
      <c r="BQ11" s="1">
        <v>1</v>
      </c>
      <c r="BR11" s="1"/>
      <c r="BS11" s="1"/>
      <c r="BT11" s="1"/>
      <c r="BU11" s="1">
        <v>1</v>
      </c>
      <c r="BV11" s="1"/>
      <c r="BW11" s="1"/>
      <c r="BX11" s="1"/>
      <c r="BY11" s="1">
        <v>1</v>
      </c>
      <c r="BZ11" s="1"/>
      <c r="CA11" s="1"/>
      <c r="CB11" s="1"/>
      <c r="CC11" s="1">
        <v>1</v>
      </c>
      <c r="CD11" s="1"/>
      <c r="CE11" s="1"/>
      <c r="CF11" s="1"/>
      <c r="CG11" s="1">
        <v>1</v>
      </c>
      <c r="CH11" s="1"/>
      <c r="CI11" s="1"/>
      <c r="CJ11" s="1"/>
      <c r="CK11" s="1">
        <v>1</v>
      </c>
      <c r="CL11" s="1"/>
      <c r="CM11" s="1"/>
      <c r="CN11" s="1"/>
      <c r="CO11" s="1">
        <v>1</v>
      </c>
      <c r="CP11" s="1"/>
      <c r="CQ11" s="1"/>
      <c r="CR11" s="1"/>
      <c r="CS11" s="1">
        <v>1</v>
      </c>
      <c r="CT11" s="1"/>
      <c r="CU11" s="1"/>
      <c r="CV11" s="1"/>
      <c r="CW11" s="1">
        <v>1</v>
      </c>
      <c r="CX11" s="1"/>
      <c r="CY11" s="1"/>
      <c r="CZ11" s="1"/>
      <c r="DA11" s="1">
        <v>1</v>
      </c>
      <c r="DB11" s="1"/>
      <c r="DC11" s="1"/>
      <c r="DD11" s="1"/>
      <c r="DE11" s="1">
        <v>1</v>
      </c>
      <c r="DF11" s="1"/>
      <c r="DG11" s="1"/>
      <c r="DH11" s="1"/>
      <c r="DI11" s="1">
        <v>1</v>
      </c>
      <c r="DJ11" s="1"/>
      <c r="DK11" s="1"/>
      <c r="DL11" s="1"/>
      <c r="DM11" s="1">
        <v>1</v>
      </c>
      <c r="DN11" s="1"/>
      <c r="DO11" s="1"/>
      <c r="DP11" s="1"/>
      <c r="DQ11" s="1">
        <v>1</v>
      </c>
      <c r="DR11" s="1"/>
      <c r="DS11" s="1"/>
      <c r="DT11" s="1"/>
      <c r="DU11" s="1">
        <v>1</v>
      </c>
      <c r="DV11" s="1"/>
      <c r="DW11" s="1"/>
      <c r="DX11" s="1"/>
      <c r="DY11" s="1">
        <v>1</v>
      </c>
      <c r="DZ11" s="1"/>
      <c r="EA11" s="1"/>
      <c r="EB11" s="1"/>
    </row>
    <row r="12" spans="3:132" x14ac:dyDescent="0.2">
      <c r="C12" s="8">
        <v>2</v>
      </c>
      <c r="D12" s="1"/>
      <c r="E12" s="1">
        <v>1</v>
      </c>
      <c r="F12" s="1"/>
      <c r="G12" s="1"/>
      <c r="H12" s="1"/>
      <c r="I12" s="1">
        <v>1</v>
      </c>
      <c r="J12" s="1"/>
      <c r="K12" s="1"/>
      <c r="L12" s="1"/>
      <c r="M12" s="1">
        <v>1</v>
      </c>
      <c r="N12" s="1"/>
      <c r="O12" s="1"/>
      <c r="P12" s="1"/>
      <c r="Q12" s="1">
        <v>1</v>
      </c>
      <c r="R12" s="1"/>
      <c r="S12" s="1"/>
      <c r="T12" s="1"/>
      <c r="U12" s="1">
        <v>1</v>
      </c>
      <c r="V12" s="1"/>
      <c r="W12" s="1"/>
      <c r="X12" s="1"/>
      <c r="Y12" s="1">
        <v>1</v>
      </c>
      <c r="Z12" s="1"/>
      <c r="AA12" s="1"/>
      <c r="AB12" s="1"/>
      <c r="AC12" s="1">
        <v>1</v>
      </c>
      <c r="AD12" s="1"/>
      <c r="AE12" s="1"/>
      <c r="AF12" s="1"/>
      <c r="AG12" s="1">
        <v>1</v>
      </c>
      <c r="AH12" s="1"/>
      <c r="AI12" s="1"/>
      <c r="AJ12" s="1"/>
      <c r="AK12" s="1">
        <v>1</v>
      </c>
      <c r="AL12" s="1"/>
      <c r="AM12" s="1"/>
      <c r="AN12" s="1"/>
      <c r="AO12" s="1">
        <v>1</v>
      </c>
      <c r="AP12" s="1"/>
      <c r="AQ12" s="1"/>
      <c r="AR12" s="1"/>
      <c r="AS12" s="1">
        <v>1</v>
      </c>
      <c r="AT12" s="1"/>
      <c r="AU12" s="1"/>
      <c r="AV12" s="1"/>
      <c r="AW12" s="1">
        <v>1</v>
      </c>
      <c r="AX12" s="1"/>
      <c r="AY12" s="1"/>
      <c r="AZ12" s="1"/>
      <c r="BA12" s="1">
        <v>1</v>
      </c>
      <c r="BB12" s="1"/>
      <c r="BC12" s="1"/>
      <c r="BD12" s="1"/>
      <c r="BE12" s="1">
        <v>1</v>
      </c>
      <c r="BF12" s="1"/>
      <c r="BG12" s="1"/>
      <c r="BH12" s="1"/>
      <c r="BI12" s="1">
        <v>1</v>
      </c>
      <c r="BJ12" s="1"/>
      <c r="BK12" s="1"/>
      <c r="BL12" s="1"/>
      <c r="BM12" s="1">
        <v>1</v>
      </c>
      <c r="BN12" s="1"/>
      <c r="BO12" s="1"/>
      <c r="BP12" s="1"/>
      <c r="BQ12" s="1">
        <v>1</v>
      </c>
      <c r="BR12" s="1"/>
      <c r="BS12" s="1"/>
      <c r="BT12" s="1"/>
      <c r="BU12" s="1">
        <v>1</v>
      </c>
      <c r="BV12" s="1"/>
      <c r="BW12" s="1"/>
      <c r="BX12" s="1"/>
      <c r="BY12" s="1">
        <v>1</v>
      </c>
      <c r="BZ12" s="1"/>
      <c r="CA12" s="1"/>
      <c r="CB12" s="1"/>
      <c r="CC12" s="1">
        <v>1</v>
      </c>
      <c r="CD12" s="1"/>
      <c r="CE12" s="1"/>
      <c r="CF12" s="1"/>
      <c r="CG12" s="1">
        <v>1</v>
      </c>
      <c r="CH12" s="1"/>
      <c r="CI12" s="1"/>
      <c r="CJ12" s="1"/>
      <c r="CK12" s="1">
        <v>1</v>
      </c>
      <c r="CL12" s="1"/>
      <c r="CM12" s="1"/>
      <c r="CN12" s="1"/>
      <c r="CO12" s="1">
        <v>1</v>
      </c>
      <c r="CP12" s="1"/>
      <c r="CQ12" s="1"/>
      <c r="CR12" s="1"/>
      <c r="CS12" s="1">
        <v>1</v>
      </c>
      <c r="CT12" s="1"/>
      <c r="CU12" s="1"/>
      <c r="CV12" s="1"/>
      <c r="CW12" s="1">
        <v>1</v>
      </c>
      <c r="CX12" s="1"/>
      <c r="CY12" s="1"/>
      <c r="CZ12" s="1"/>
      <c r="DA12" s="1">
        <v>1</v>
      </c>
      <c r="DB12" s="1"/>
      <c r="DC12" s="1"/>
      <c r="DD12" s="1"/>
      <c r="DE12" s="1">
        <v>1</v>
      </c>
      <c r="DF12" s="1"/>
      <c r="DG12" s="1"/>
      <c r="DH12" s="1"/>
      <c r="DI12" s="1">
        <v>1</v>
      </c>
      <c r="DJ12" s="1"/>
      <c r="DK12" s="1"/>
      <c r="DL12" s="1"/>
      <c r="DM12" s="1">
        <v>1</v>
      </c>
      <c r="DN12" s="1"/>
      <c r="DO12" s="1"/>
      <c r="DP12" s="1"/>
      <c r="DQ12" s="1">
        <v>1</v>
      </c>
      <c r="DR12" s="1"/>
      <c r="DS12" s="1"/>
      <c r="DT12" s="1"/>
      <c r="DU12" s="1">
        <v>1</v>
      </c>
      <c r="DV12" s="1"/>
      <c r="DW12" s="1"/>
      <c r="DX12" s="1"/>
      <c r="DY12" s="1">
        <v>1</v>
      </c>
      <c r="DZ12" s="1"/>
      <c r="EA12" s="1"/>
      <c r="EB12" s="1"/>
    </row>
    <row r="13" spans="3:132" x14ac:dyDescent="0.2">
      <c r="C13" s="8">
        <v>3</v>
      </c>
      <c r="D13" s="1"/>
      <c r="E13" s="1">
        <v>2</v>
      </c>
      <c r="F13" s="1">
        <v>3</v>
      </c>
      <c r="G13" s="1">
        <v>3</v>
      </c>
      <c r="H13" s="1"/>
      <c r="I13" s="1">
        <v>2</v>
      </c>
      <c r="J13" s="1">
        <v>3</v>
      </c>
      <c r="K13" s="1">
        <v>3</v>
      </c>
      <c r="L13" s="1"/>
      <c r="M13" s="1">
        <v>2</v>
      </c>
      <c r="N13" s="1">
        <v>3</v>
      </c>
      <c r="O13" s="1">
        <v>3</v>
      </c>
      <c r="P13" s="1"/>
      <c r="Q13" s="1">
        <v>1</v>
      </c>
      <c r="R13" s="1">
        <v>3</v>
      </c>
      <c r="S13" s="1">
        <v>3</v>
      </c>
      <c r="T13" s="1"/>
      <c r="U13" s="1">
        <v>2</v>
      </c>
      <c r="V13" s="1">
        <v>3</v>
      </c>
      <c r="W13" s="1">
        <v>3</v>
      </c>
      <c r="X13" s="1"/>
      <c r="Y13" s="1">
        <v>1</v>
      </c>
      <c r="Z13" s="1">
        <v>3</v>
      </c>
      <c r="AA13" s="1">
        <v>3</v>
      </c>
      <c r="AB13" s="1"/>
      <c r="AC13" s="1">
        <v>1</v>
      </c>
      <c r="AD13" s="1">
        <v>3</v>
      </c>
      <c r="AE13" s="1">
        <v>3</v>
      </c>
      <c r="AF13" s="1"/>
      <c r="AG13" s="1">
        <v>1</v>
      </c>
      <c r="AH13" s="1">
        <v>3</v>
      </c>
      <c r="AI13" s="1">
        <v>3</v>
      </c>
      <c r="AJ13" s="1"/>
      <c r="AK13" s="1">
        <v>2</v>
      </c>
      <c r="AL13" s="1">
        <v>3</v>
      </c>
      <c r="AM13" s="1">
        <v>3</v>
      </c>
      <c r="AN13" s="1"/>
      <c r="AO13" s="1">
        <v>1</v>
      </c>
      <c r="AP13" s="1">
        <v>2</v>
      </c>
      <c r="AQ13" s="1">
        <v>3</v>
      </c>
      <c r="AR13" s="1"/>
      <c r="AS13" s="1">
        <v>1</v>
      </c>
      <c r="AT13" s="1">
        <v>2</v>
      </c>
      <c r="AU13" s="1">
        <v>3</v>
      </c>
      <c r="AV13" s="1"/>
      <c r="AW13" s="1">
        <v>1</v>
      </c>
      <c r="AX13" s="1">
        <v>2</v>
      </c>
      <c r="AY13" s="1">
        <v>3</v>
      </c>
      <c r="AZ13" s="1"/>
      <c r="BA13" s="1">
        <v>2</v>
      </c>
      <c r="BB13" s="1">
        <v>3</v>
      </c>
      <c r="BC13" s="1">
        <v>3</v>
      </c>
      <c r="BD13" s="1"/>
      <c r="BE13" s="1">
        <v>2</v>
      </c>
      <c r="BF13" s="1">
        <v>3</v>
      </c>
      <c r="BG13" s="1">
        <v>3</v>
      </c>
      <c r="BH13" s="1"/>
      <c r="BI13" s="1">
        <v>2</v>
      </c>
      <c r="BJ13" s="1">
        <v>3</v>
      </c>
      <c r="BK13" s="1">
        <v>3</v>
      </c>
      <c r="BL13" s="1"/>
      <c r="BM13" s="1">
        <v>2</v>
      </c>
      <c r="BN13" s="1">
        <v>3</v>
      </c>
      <c r="BO13" s="1">
        <v>3</v>
      </c>
      <c r="BP13" s="1"/>
      <c r="BQ13" s="1">
        <v>2</v>
      </c>
      <c r="BR13" s="1">
        <v>3</v>
      </c>
      <c r="BS13" s="1">
        <v>3</v>
      </c>
      <c r="BT13" s="1"/>
      <c r="BU13" s="1">
        <v>2</v>
      </c>
      <c r="BV13" s="1">
        <v>3</v>
      </c>
      <c r="BW13" s="1">
        <v>3</v>
      </c>
      <c r="BX13" s="1"/>
      <c r="BY13" s="1">
        <v>2</v>
      </c>
      <c r="BZ13" s="1">
        <v>3</v>
      </c>
      <c r="CA13" s="1">
        <v>3</v>
      </c>
      <c r="CB13" s="1"/>
      <c r="CC13" s="1">
        <v>2</v>
      </c>
      <c r="CD13" s="1">
        <v>3</v>
      </c>
      <c r="CE13" s="1">
        <v>3</v>
      </c>
      <c r="CF13" s="1"/>
      <c r="CG13" s="1">
        <v>2</v>
      </c>
      <c r="CH13" s="1">
        <v>3</v>
      </c>
      <c r="CI13" s="1">
        <v>3</v>
      </c>
      <c r="CJ13" s="1"/>
      <c r="CK13" s="1">
        <v>1</v>
      </c>
      <c r="CL13" s="1">
        <v>3</v>
      </c>
      <c r="CM13" s="1">
        <v>3</v>
      </c>
      <c r="CN13" s="1"/>
      <c r="CO13" s="1">
        <v>1</v>
      </c>
      <c r="CP13" s="1">
        <v>3</v>
      </c>
      <c r="CQ13" s="1">
        <v>3</v>
      </c>
      <c r="CR13" s="1"/>
      <c r="CS13" s="1">
        <v>1</v>
      </c>
      <c r="CT13" s="1">
        <v>3</v>
      </c>
      <c r="CU13" s="1">
        <v>3</v>
      </c>
      <c r="CV13" s="1"/>
      <c r="CW13" s="1">
        <v>2</v>
      </c>
      <c r="CX13" s="1">
        <v>3</v>
      </c>
      <c r="CY13" s="1">
        <v>3</v>
      </c>
      <c r="CZ13" s="1"/>
      <c r="DA13" s="1">
        <v>3</v>
      </c>
      <c r="DB13" s="1">
        <v>3</v>
      </c>
      <c r="DC13" s="1">
        <v>3</v>
      </c>
      <c r="DD13" s="1"/>
      <c r="DE13" s="1">
        <v>3</v>
      </c>
      <c r="DF13" s="1">
        <v>3</v>
      </c>
      <c r="DG13" s="1">
        <v>3</v>
      </c>
      <c r="DH13" s="1"/>
      <c r="DI13" s="1">
        <v>2</v>
      </c>
      <c r="DJ13" s="1">
        <v>3</v>
      </c>
      <c r="DK13" s="1">
        <v>3</v>
      </c>
      <c r="DL13" s="1"/>
      <c r="DM13" s="1">
        <v>2</v>
      </c>
      <c r="DN13" s="1">
        <v>3</v>
      </c>
      <c r="DO13" s="1">
        <v>3</v>
      </c>
      <c r="DP13" s="1"/>
      <c r="DQ13" s="1">
        <v>2</v>
      </c>
      <c r="DR13" s="1">
        <v>3</v>
      </c>
      <c r="DS13" s="1">
        <v>3</v>
      </c>
      <c r="DT13" s="1"/>
      <c r="DU13" s="1">
        <v>2</v>
      </c>
      <c r="DV13" s="1">
        <v>3</v>
      </c>
      <c r="DW13" s="1">
        <v>3</v>
      </c>
      <c r="DX13" s="1"/>
      <c r="DY13" s="1">
        <v>2</v>
      </c>
      <c r="DZ13" s="1">
        <v>3</v>
      </c>
      <c r="EA13" s="1">
        <v>3</v>
      </c>
      <c r="EB13" s="1"/>
    </row>
    <row r="14" spans="3:132" x14ac:dyDescent="0.2">
      <c r="C14" s="8">
        <v>4</v>
      </c>
      <c r="D14" s="1"/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1">
        <v>3</v>
      </c>
      <c r="L14" s="1">
        <v>3</v>
      </c>
      <c r="M14" s="1">
        <v>3</v>
      </c>
      <c r="N14" s="1">
        <v>3</v>
      </c>
      <c r="O14" s="1">
        <v>3</v>
      </c>
      <c r="P14" s="1">
        <v>3</v>
      </c>
      <c r="Q14" s="1">
        <v>3</v>
      </c>
      <c r="R14" s="1">
        <v>3</v>
      </c>
      <c r="S14" s="1">
        <v>3</v>
      </c>
      <c r="T14" s="1">
        <v>4</v>
      </c>
      <c r="U14" s="1">
        <v>4</v>
      </c>
      <c r="V14" s="1">
        <v>5</v>
      </c>
      <c r="W14" s="1"/>
      <c r="X14" s="1"/>
      <c r="Y14" s="1">
        <v>4</v>
      </c>
      <c r="Z14" s="1">
        <v>4</v>
      </c>
      <c r="AA14" s="1">
        <v>4</v>
      </c>
      <c r="AB14" s="1">
        <v>4</v>
      </c>
      <c r="AC14" s="1">
        <v>3</v>
      </c>
      <c r="AD14" s="1">
        <v>3</v>
      </c>
      <c r="AE14" s="1">
        <v>3</v>
      </c>
      <c r="AF14" s="1">
        <v>3</v>
      </c>
      <c r="AG14" s="1">
        <v>3</v>
      </c>
      <c r="AH14" s="1">
        <v>3</v>
      </c>
      <c r="AI14" s="1">
        <v>3</v>
      </c>
      <c r="AJ14" s="1">
        <v>3</v>
      </c>
      <c r="AK14" s="1">
        <v>3</v>
      </c>
      <c r="AL14" s="1">
        <v>3</v>
      </c>
      <c r="AM14" s="1">
        <v>3</v>
      </c>
      <c r="AN14" s="1">
        <v>3</v>
      </c>
      <c r="AO14" s="1">
        <v>3</v>
      </c>
      <c r="AP14" s="1">
        <v>3</v>
      </c>
      <c r="AQ14" s="1">
        <v>3</v>
      </c>
      <c r="AR14" s="1">
        <v>3</v>
      </c>
      <c r="AS14" s="1">
        <v>3</v>
      </c>
      <c r="AT14" s="1">
        <v>3</v>
      </c>
      <c r="AU14" s="1">
        <v>3</v>
      </c>
      <c r="AV14" s="1">
        <v>3</v>
      </c>
      <c r="AW14" s="1">
        <v>2</v>
      </c>
      <c r="AX14" s="1">
        <v>2</v>
      </c>
      <c r="AY14" s="1">
        <v>3</v>
      </c>
      <c r="AZ14" s="1">
        <v>3</v>
      </c>
      <c r="BA14" s="1">
        <v>3</v>
      </c>
      <c r="BB14" s="1">
        <v>5</v>
      </c>
      <c r="BC14" s="1"/>
      <c r="BD14" s="1"/>
      <c r="BE14" s="1">
        <v>3</v>
      </c>
      <c r="BF14" s="1">
        <v>5</v>
      </c>
      <c r="BG14" s="1"/>
      <c r="BH14" s="1"/>
      <c r="BI14" s="1">
        <v>3</v>
      </c>
      <c r="BJ14" s="1">
        <v>3</v>
      </c>
      <c r="BK14" s="1">
        <v>3</v>
      </c>
      <c r="BL14" s="1">
        <v>3</v>
      </c>
      <c r="BM14" s="1">
        <v>4</v>
      </c>
      <c r="BN14" s="1">
        <v>5</v>
      </c>
      <c r="BO14" s="1"/>
      <c r="BP14" s="1"/>
      <c r="BQ14" s="1">
        <v>4</v>
      </c>
      <c r="BR14" s="1">
        <v>5</v>
      </c>
      <c r="BS14" s="1"/>
      <c r="BT14" s="1"/>
      <c r="BU14" s="1">
        <v>4</v>
      </c>
      <c r="BV14" s="1">
        <v>4</v>
      </c>
      <c r="BW14" s="1">
        <v>3</v>
      </c>
      <c r="BX14" s="1">
        <v>3</v>
      </c>
      <c r="BY14" s="1">
        <v>3</v>
      </c>
      <c r="BZ14" s="1">
        <v>3</v>
      </c>
      <c r="CA14" s="1">
        <v>3</v>
      </c>
      <c r="CB14" s="1">
        <v>3</v>
      </c>
      <c r="CC14" s="1">
        <v>3</v>
      </c>
      <c r="CD14" s="1">
        <v>3</v>
      </c>
      <c r="CE14" s="1">
        <v>3</v>
      </c>
      <c r="CF14" s="1">
        <v>3</v>
      </c>
      <c r="CG14" s="1">
        <v>4</v>
      </c>
      <c r="CH14" s="1">
        <v>5</v>
      </c>
      <c r="CI14" s="1"/>
      <c r="CJ14" s="1"/>
      <c r="CK14" s="1">
        <v>3</v>
      </c>
      <c r="CL14" s="1">
        <v>3</v>
      </c>
      <c r="CM14" s="1">
        <v>3</v>
      </c>
      <c r="CN14" s="1">
        <v>3</v>
      </c>
      <c r="CO14" s="1">
        <v>3</v>
      </c>
      <c r="CP14" s="1">
        <v>3</v>
      </c>
      <c r="CQ14" s="1">
        <v>3</v>
      </c>
      <c r="CR14" s="1">
        <v>3</v>
      </c>
      <c r="CS14" s="1">
        <v>3</v>
      </c>
      <c r="CT14" s="1">
        <v>3</v>
      </c>
      <c r="CU14" s="1">
        <v>3</v>
      </c>
      <c r="CV14" s="1">
        <v>3</v>
      </c>
      <c r="CW14" s="1">
        <v>3</v>
      </c>
      <c r="CX14" s="1">
        <v>3</v>
      </c>
      <c r="CY14" s="1">
        <v>3</v>
      </c>
      <c r="CZ14" s="1">
        <v>3</v>
      </c>
      <c r="DA14" s="1">
        <v>4</v>
      </c>
      <c r="DB14" s="1">
        <v>5</v>
      </c>
      <c r="DC14" s="1"/>
      <c r="DD14" s="1"/>
      <c r="DE14" s="1">
        <v>3</v>
      </c>
      <c r="DF14" s="1">
        <v>3</v>
      </c>
      <c r="DG14" s="1">
        <v>3</v>
      </c>
      <c r="DH14" s="1">
        <v>3</v>
      </c>
      <c r="DI14" s="1">
        <v>3</v>
      </c>
      <c r="DJ14" s="1">
        <v>3</v>
      </c>
      <c r="DK14" s="1">
        <v>3</v>
      </c>
      <c r="DL14" s="1">
        <v>4</v>
      </c>
      <c r="DM14" s="1">
        <v>3</v>
      </c>
      <c r="DN14" s="1">
        <v>3</v>
      </c>
      <c r="DO14" s="1">
        <v>3</v>
      </c>
      <c r="DP14" s="1">
        <v>3</v>
      </c>
      <c r="DQ14" s="1">
        <v>4</v>
      </c>
      <c r="DR14" s="1">
        <v>4</v>
      </c>
      <c r="DS14" s="1">
        <v>4</v>
      </c>
      <c r="DT14" s="1">
        <v>5</v>
      </c>
      <c r="DU14" s="1">
        <v>4</v>
      </c>
      <c r="DV14" s="1">
        <v>4</v>
      </c>
      <c r="DW14" s="1">
        <v>3</v>
      </c>
      <c r="DX14" s="1">
        <v>3</v>
      </c>
      <c r="DY14" s="1">
        <v>5</v>
      </c>
      <c r="DZ14" s="1"/>
      <c r="EA14" s="1"/>
      <c r="EB14" s="1"/>
    </row>
    <row r="15" spans="3:132" x14ac:dyDescent="0.2">
      <c r="C15" s="8">
        <v>5</v>
      </c>
      <c r="D15" s="1"/>
      <c r="E15" s="1">
        <v>3</v>
      </c>
      <c r="F15" s="1">
        <v>3</v>
      </c>
      <c r="G15" s="1">
        <v>3</v>
      </c>
      <c r="H15" s="1"/>
      <c r="I15" s="1">
        <v>3</v>
      </c>
      <c r="J15" s="1">
        <v>4</v>
      </c>
      <c r="K15" s="1">
        <v>5</v>
      </c>
      <c r="L15" s="1"/>
      <c r="M15" s="1">
        <v>4</v>
      </c>
      <c r="N15" s="1">
        <v>4</v>
      </c>
      <c r="O15" s="1">
        <v>4</v>
      </c>
      <c r="P15" s="1"/>
      <c r="Q15" s="1">
        <v>5</v>
      </c>
      <c r="R15" s="1"/>
      <c r="S15" s="1"/>
      <c r="T15" s="1"/>
      <c r="U15" s="1"/>
      <c r="V15" s="1"/>
      <c r="W15" s="1"/>
      <c r="X15" s="1"/>
      <c r="Y15" s="1">
        <v>4</v>
      </c>
      <c r="Z15" s="1">
        <v>4</v>
      </c>
      <c r="AA15" s="1">
        <v>4</v>
      </c>
      <c r="AB15" s="1"/>
      <c r="AC15" s="1">
        <v>3</v>
      </c>
      <c r="AD15" s="1">
        <v>3</v>
      </c>
      <c r="AE15" s="1">
        <v>3</v>
      </c>
      <c r="AF15" s="1"/>
      <c r="AG15" s="1">
        <v>3</v>
      </c>
      <c r="AH15" s="1">
        <v>3</v>
      </c>
      <c r="AI15" s="1">
        <v>3</v>
      </c>
      <c r="AJ15" s="1"/>
      <c r="AK15" s="1">
        <v>2</v>
      </c>
      <c r="AL15" s="1">
        <v>3</v>
      </c>
      <c r="AM15" s="1">
        <v>3</v>
      </c>
      <c r="AN15" s="1"/>
      <c r="AO15" s="1">
        <v>2</v>
      </c>
      <c r="AP15" s="1">
        <v>2</v>
      </c>
      <c r="AQ15" s="1">
        <v>2</v>
      </c>
      <c r="AR15" s="1"/>
      <c r="AS15" s="1">
        <v>2</v>
      </c>
      <c r="AT15" s="1">
        <v>2</v>
      </c>
      <c r="AU15" s="1">
        <v>2</v>
      </c>
      <c r="AV15" s="1"/>
      <c r="AW15" s="1">
        <v>2</v>
      </c>
      <c r="AX15" s="1">
        <v>2</v>
      </c>
      <c r="AY15" s="1">
        <v>2</v>
      </c>
      <c r="AZ15" s="1"/>
      <c r="BA15" s="1"/>
      <c r="BB15" s="1"/>
      <c r="BC15" s="1"/>
      <c r="BD15" s="1"/>
      <c r="BE15" s="1"/>
      <c r="BF15" s="1"/>
      <c r="BG15" s="1"/>
      <c r="BH15" s="1"/>
      <c r="BI15" s="1">
        <v>3</v>
      </c>
      <c r="BJ15" s="1">
        <v>3</v>
      </c>
      <c r="BK15" s="1">
        <v>3</v>
      </c>
      <c r="BL15" s="1"/>
      <c r="BM15" s="1"/>
      <c r="BN15" s="1"/>
      <c r="BO15" s="1"/>
      <c r="BP15" s="1"/>
      <c r="BQ15" s="1"/>
      <c r="BR15" s="1"/>
      <c r="BS15" s="1"/>
      <c r="BT15" s="1"/>
      <c r="BU15" s="1">
        <v>4</v>
      </c>
      <c r="BV15" s="1">
        <v>4</v>
      </c>
      <c r="BW15" s="1">
        <v>4</v>
      </c>
      <c r="BX15" s="1"/>
      <c r="BY15" s="1">
        <v>3</v>
      </c>
      <c r="BZ15" s="1">
        <v>3</v>
      </c>
      <c r="CA15" s="1">
        <v>3</v>
      </c>
      <c r="CB15" s="1"/>
      <c r="CC15" s="1">
        <v>4</v>
      </c>
      <c r="CD15" s="1">
        <v>4</v>
      </c>
      <c r="CE15" s="1">
        <v>5</v>
      </c>
      <c r="CF15" s="1"/>
      <c r="CG15" s="1"/>
      <c r="CH15" s="1"/>
      <c r="CI15" s="1"/>
      <c r="CJ15" s="1"/>
      <c r="CK15" s="1">
        <v>4</v>
      </c>
      <c r="CL15" s="1">
        <v>4</v>
      </c>
      <c r="CM15" s="1">
        <v>4</v>
      </c>
      <c r="CN15" s="1"/>
      <c r="CO15" s="1">
        <v>2</v>
      </c>
      <c r="CP15" s="1">
        <v>2</v>
      </c>
      <c r="CQ15" s="1">
        <v>2</v>
      </c>
      <c r="CR15" s="1"/>
      <c r="CS15" s="1">
        <v>5</v>
      </c>
      <c r="CT15" s="1"/>
      <c r="CU15" s="1"/>
      <c r="CV15" s="1"/>
      <c r="CW15" s="1">
        <v>4</v>
      </c>
      <c r="CX15" s="1">
        <v>4</v>
      </c>
      <c r="CY15" s="1">
        <v>4</v>
      </c>
      <c r="CZ15" s="1"/>
      <c r="DA15" s="1"/>
      <c r="DB15" s="1"/>
      <c r="DC15" s="1"/>
      <c r="DD15" s="1"/>
      <c r="DE15" s="1">
        <v>5</v>
      </c>
      <c r="DF15" s="1"/>
      <c r="DG15" s="1"/>
      <c r="DH15" s="1"/>
      <c r="DI15" s="1">
        <v>5</v>
      </c>
      <c r="DJ15" s="1"/>
      <c r="DK15" s="1"/>
      <c r="DL15" s="1"/>
      <c r="DM15" s="1">
        <v>4</v>
      </c>
      <c r="DN15" s="1">
        <v>4</v>
      </c>
      <c r="DO15" s="1">
        <v>4</v>
      </c>
      <c r="DP15" s="1"/>
      <c r="DQ15" s="1"/>
      <c r="DR15" s="1"/>
      <c r="DS15" s="1"/>
      <c r="DT15" s="1"/>
      <c r="DU15" s="1">
        <v>4</v>
      </c>
      <c r="DV15" s="1">
        <v>4</v>
      </c>
      <c r="DW15" s="1">
        <v>4</v>
      </c>
      <c r="DX15" s="1"/>
      <c r="DY15" s="1"/>
      <c r="DZ15" s="1"/>
      <c r="EA15" s="1"/>
      <c r="EB15" s="1"/>
    </row>
    <row r="16" spans="3:132" x14ac:dyDescent="0.2">
      <c r="C16" s="8">
        <v>6</v>
      </c>
      <c r="D16" s="1"/>
      <c r="E16" s="1">
        <v>4</v>
      </c>
      <c r="F16" s="1">
        <v>4</v>
      </c>
      <c r="G16" s="1">
        <v>4</v>
      </c>
      <c r="H16" s="1"/>
      <c r="I16" s="1"/>
      <c r="J16" s="1"/>
      <c r="K16" s="1"/>
      <c r="L16" s="1"/>
      <c r="M16" s="1">
        <v>4</v>
      </c>
      <c r="N16" s="1">
        <v>4</v>
      </c>
      <c r="O16" s="1">
        <v>5</v>
      </c>
      <c r="P16" s="1"/>
      <c r="Q16" s="1"/>
      <c r="R16" s="1"/>
      <c r="S16" s="1"/>
      <c r="T16" s="1"/>
      <c r="U16" s="1"/>
      <c r="V16" s="1"/>
      <c r="W16" s="1"/>
      <c r="X16" s="1"/>
      <c r="Y16" s="1">
        <v>4</v>
      </c>
      <c r="Z16" s="1">
        <v>4</v>
      </c>
      <c r="AA16" s="1">
        <v>4</v>
      </c>
      <c r="AB16" s="1"/>
      <c r="AC16" s="1">
        <v>4</v>
      </c>
      <c r="AD16" s="1">
        <v>4</v>
      </c>
      <c r="AE16" s="1">
        <v>4</v>
      </c>
      <c r="AF16" s="1"/>
      <c r="AG16" s="1">
        <v>4</v>
      </c>
      <c r="AH16" s="1">
        <v>4</v>
      </c>
      <c r="AI16" s="1">
        <v>4</v>
      </c>
      <c r="AJ16" s="1"/>
      <c r="AK16" s="1"/>
      <c r="AL16" s="1"/>
      <c r="AM16" s="1"/>
      <c r="AN16" s="1"/>
      <c r="AO16" s="1">
        <v>2</v>
      </c>
      <c r="AP16" s="1">
        <v>2</v>
      </c>
      <c r="AQ16" s="1">
        <v>2</v>
      </c>
      <c r="AR16" s="1"/>
      <c r="AS16" s="1">
        <v>2</v>
      </c>
      <c r="AT16" s="1">
        <v>2</v>
      </c>
      <c r="AU16" s="1">
        <v>2</v>
      </c>
      <c r="AV16" s="1"/>
      <c r="AW16" s="1">
        <v>2</v>
      </c>
      <c r="AX16" s="1">
        <v>2</v>
      </c>
      <c r="AY16" s="1">
        <v>2</v>
      </c>
      <c r="AZ16" s="1"/>
      <c r="BA16" s="1"/>
      <c r="BB16" s="1"/>
      <c r="BC16" s="1"/>
      <c r="BD16" s="1"/>
      <c r="BE16" s="1"/>
      <c r="BF16" s="1"/>
      <c r="BG16" s="1"/>
      <c r="BH16" s="1"/>
      <c r="BI16" s="1">
        <v>4</v>
      </c>
      <c r="BJ16" s="1">
        <v>5</v>
      </c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>
        <v>5</v>
      </c>
      <c r="BV16" s="1"/>
      <c r="BW16" s="1"/>
      <c r="BX16" s="1"/>
      <c r="BY16" s="1">
        <v>4</v>
      </c>
      <c r="BZ16" s="1">
        <v>5</v>
      </c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>
        <v>4</v>
      </c>
      <c r="CL16" s="1">
        <v>5</v>
      </c>
      <c r="CM16" s="1"/>
      <c r="CN16" s="1"/>
      <c r="CO16" s="1">
        <v>5</v>
      </c>
      <c r="CP16" s="1"/>
      <c r="CQ16" s="1"/>
      <c r="CR16" s="1"/>
      <c r="CS16" s="1"/>
      <c r="CT16" s="1"/>
      <c r="CU16" s="1"/>
      <c r="CV16" s="1"/>
      <c r="CW16" s="1">
        <v>5</v>
      </c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>
        <v>5</v>
      </c>
      <c r="DN16" s="1"/>
      <c r="DO16" s="1"/>
      <c r="DP16" s="1"/>
      <c r="DQ16" s="1"/>
      <c r="DR16" s="1"/>
      <c r="DS16" s="1"/>
      <c r="DT16" s="1"/>
      <c r="DU16" s="1">
        <v>5</v>
      </c>
      <c r="DV16" s="1"/>
      <c r="DW16" s="1"/>
      <c r="DX16" s="1"/>
      <c r="DY16" s="1"/>
      <c r="DZ16" s="1"/>
      <c r="EA16" s="1"/>
      <c r="EB16" s="1"/>
    </row>
    <row r="17" spans="3:132" x14ac:dyDescent="0.2">
      <c r="C17" s="8">
        <v>7</v>
      </c>
      <c r="D17" s="1"/>
      <c r="E17" s="1">
        <v>4</v>
      </c>
      <c r="F17" s="1">
        <v>4</v>
      </c>
      <c r="G17" s="1">
        <v>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>
        <v>5</v>
      </c>
      <c r="Z17" s="1"/>
      <c r="AA17" s="1"/>
      <c r="AB17" s="1"/>
      <c r="AC17" s="1">
        <v>5</v>
      </c>
      <c r="AD17" s="1"/>
      <c r="AE17" s="1"/>
      <c r="AF17" s="1"/>
      <c r="AG17" s="1">
        <v>5</v>
      </c>
      <c r="AH17" s="1"/>
      <c r="AI17" s="1"/>
      <c r="AJ17" s="1"/>
      <c r="AK17" s="1"/>
      <c r="AL17" s="1"/>
      <c r="AM17" s="1"/>
      <c r="AN17" s="1"/>
      <c r="AO17" s="1">
        <v>2</v>
      </c>
      <c r="AP17" s="1">
        <v>2</v>
      </c>
      <c r="AQ17" s="1">
        <v>2</v>
      </c>
      <c r="AR17" s="1"/>
      <c r="AS17" s="1">
        <v>2</v>
      </c>
      <c r="AT17" s="1">
        <v>2</v>
      </c>
      <c r="AU17" s="1">
        <v>2</v>
      </c>
      <c r="AV17" s="1"/>
      <c r="AW17" s="1">
        <v>2</v>
      </c>
      <c r="AX17" s="1">
        <v>2</v>
      </c>
      <c r="AY17" s="1">
        <v>2</v>
      </c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3:132" x14ac:dyDescent="0.2">
      <c r="C18" s="8">
        <v>8</v>
      </c>
      <c r="D18" s="1"/>
      <c r="E18" s="1">
        <v>4</v>
      </c>
      <c r="F18" s="1">
        <v>4</v>
      </c>
      <c r="G18" s="1">
        <v>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>
        <v>2</v>
      </c>
      <c r="AP18" s="1">
        <v>2</v>
      </c>
      <c r="AQ18" s="1">
        <v>2</v>
      </c>
      <c r="AR18" s="1"/>
      <c r="AS18" s="1">
        <v>2</v>
      </c>
      <c r="AT18" s="1">
        <v>2</v>
      </c>
      <c r="AU18" s="1">
        <v>2</v>
      </c>
      <c r="AV18" s="1"/>
      <c r="AW18" s="1">
        <v>2</v>
      </c>
      <c r="AX18" s="1">
        <v>2</v>
      </c>
      <c r="AY18" s="1">
        <v>2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</row>
    <row r="19" spans="3:132" x14ac:dyDescent="0.2">
      <c r="C19" s="8">
        <v>9</v>
      </c>
      <c r="D19" s="1"/>
      <c r="E19" s="1">
        <v>4</v>
      </c>
      <c r="F19" s="1">
        <v>4</v>
      </c>
      <c r="G19" s="1">
        <v>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>
        <v>2</v>
      </c>
      <c r="AP19" s="1">
        <v>1</v>
      </c>
      <c r="AQ19" s="1">
        <v>1</v>
      </c>
      <c r="AR19" s="1"/>
      <c r="AS19" s="1">
        <v>2</v>
      </c>
      <c r="AT19" s="1">
        <v>1</v>
      </c>
      <c r="AU19" s="1">
        <v>1</v>
      </c>
      <c r="AV19" s="1"/>
      <c r="AW19" s="1">
        <v>2</v>
      </c>
      <c r="AX19" s="1">
        <v>1</v>
      </c>
      <c r="AY19" s="1">
        <v>1</v>
      </c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</row>
    <row r="20" spans="3:132" x14ac:dyDescent="0.2">
      <c r="C20" s="8">
        <v>10</v>
      </c>
      <c r="D20" s="1"/>
      <c r="E20" s="1">
        <v>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>
        <v>1</v>
      </c>
      <c r="AP20" s="1"/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</row>
    <row r="21" spans="3:132" x14ac:dyDescent="0.2">
      <c r="C21" s="8">
        <v>11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>
        <v>1</v>
      </c>
      <c r="AP21" s="1"/>
      <c r="AQ21" s="1"/>
      <c r="AR21" s="1"/>
      <c r="AS21" s="1">
        <v>1</v>
      </c>
      <c r="AT21" s="1"/>
      <c r="AU21" s="1"/>
      <c r="AV21" s="1"/>
      <c r="AW21" s="1">
        <v>1</v>
      </c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</row>
    <row r="22" spans="3:132" x14ac:dyDescent="0.2">
      <c r="C22" s="8">
        <v>12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>
        <v>1</v>
      </c>
      <c r="AP22" s="1"/>
      <c r="AQ22" s="1"/>
      <c r="AR22" s="1"/>
      <c r="AS22" s="1">
        <v>1</v>
      </c>
      <c r="AT22" s="1"/>
      <c r="AU22" s="1"/>
      <c r="AV22" s="1"/>
      <c r="AW22" s="1">
        <v>1</v>
      </c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</row>
    <row r="23" spans="3:132" x14ac:dyDescent="0.2">
      <c r="C23" s="8">
        <v>13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>
        <v>1</v>
      </c>
      <c r="AP23" s="1"/>
      <c r="AQ23" s="1"/>
      <c r="AR23" s="1"/>
      <c r="AS23" s="1">
        <v>1</v>
      </c>
      <c r="AT23" s="1"/>
      <c r="AU23" s="1"/>
      <c r="AV23" s="1"/>
      <c r="AW23" s="1">
        <v>1</v>
      </c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</row>
    <row r="24" spans="3:132" x14ac:dyDescent="0.2">
      <c r="C24" s="8">
        <v>14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>
        <v>1</v>
      </c>
      <c r="AP24" s="1"/>
      <c r="AQ24" s="1"/>
      <c r="AR24" s="1"/>
      <c r="AS24" s="1">
        <v>1</v>
      </c>
      <c r="AT24" s="1"/>
      <c r="AU24" s="1"/>
      <c r="AV24" s="1"/>
      <c r="AW24" s="1">
        <v>1</v>
      </c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</row>
    <row r="25" spans="3:132" x14ac:dyDescent="0.2">
      <c r="C25" s="8">
        <v>15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>
        <v>1</v>
      </c>
      <c r="AP25" s="1"/>
      <c r="AQ25" s="1"/>
      <c r="AR25" s="1"/>
      <c r="AS25" s="1">
        <v>1</v>
      </c>
      <c r="AT25" s="1"/>
      <c r="AU25" s="1"/>
      <c r="AV25" s="1"/>
      <c r="AW25" s="1">
        <v>1</v>
      </c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</row>
    <row r="26" spans="3:132" x14ac:dyDescent="0.2">
      <c r="C26" s="8">
        <v>16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>
        <v>1</v>
      </c>
      <c r="AP26" s="1"/>
      <c r="AQ26" s="1"/>
      <c r="AR26" s="1"/>
      <c r="AS26" s="1">
        <v>1</v>
      </c>
      <c r="AT26" s="1"/>
      <c r="AU26" s="1"/>
      <c r="AV26" s="1"/>
      <c r="AW26" s="1">
        <v>1</v>
      </c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</row>
    <row r="27" spans="3:132" x14ac:dyDescent="0.2">
      <c r="C27" s="8">
        <v>17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>
        <v>1</v>
      </c>
      <c r="AP27" s="1"/>
      <c r="AQ27" s="1"/>
      <c r="AR27" s="1"/>
      <c r="AS27" s="1">
        <v>1</v>
      </c>
      <c r="AT27" s="1"/>
      <c r="AU27" s="1"/>
      <c r="AV27" s="1"/>
      <c r="AW27" s="1">
        <v>1</v>
      </c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</row>
    <row r="28" spans="3:132" x14ac:dyDescent="0.2">
      <c r="C28" s="8">
        <v>18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>
        <v>1</v>
      </c>
      <c r="AP28" s="1"/>
      <c r="AQ28" s="1"/>
      <c r="AR28" s="1"/>
      <c r="AS28" s="1">
        <v>1</v>
      </c>
      <c r="AT28" s="1"/>
      <c r="AU28" s="1"/>
      <c r="AV28" s="1"/>
      <c r="AW28" s="1">
        <v>1</v>
      </c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</row>
    <row r="29" spans="3:132" x14ac:dyDescent="0.2">
      <c r="C29" s="8">
        <v>19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>
        <v>1</v>
      </c>
      <c r="AP29" s="1"/>
      <c r="AQ29" s="1"/>
      <c r="AR29" s="1"/>
      <c r="AS29" s="1">
        <v>1</v>
      </c>
      <c r="AT29" s="1"/>
      <c r="AU29" s="1"/>
      <c r="AV29" s="1"/>
      <c r="AW29" s="1">
        <v>1</v>
      </c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</row>
    <row r="30" spans="3:132" x14ac:dyDescent="0.2">
      <c r="C30" s="8">
        <v>20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>
        <v>1</v>
      </c>
      <c r="AP30" s="1"/>
      <c r="AQ30" s="1"/>
      <c r="AR30" s="1"/>
      <c r="AS30" s="1">
        <v>1</v>
      </c>
      <c r="AT30" s="1"/>
      <c r="AU30" s="1"/>
      <c r="AV30" s="1"/>
      <c r="AW30" s="1">
        <v>1</v>
      </c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</row>
    <row r="31" spans="3:132" x14ac:dyDescent="0.2">
      <c r="C31" s="8">
        <v>21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>
        <v>1</v>
      </c>
      <c r="AP31" s="1"/>
      <c r="AQ31" s="1"/>
      <c r="AR31" s="1"/>
      <c r="AS31" s="1">
        <v>1</v>
      </c>
      <c r="AT31" s="1"/>
      <c r="AU31" s="1"/>
      <c r="AV31" s="1"/>
      <c r="AW31" s="1">
        <v>1</v>
      </c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</row>
    <row r="32" spans="3:132" x14ac:dyDescent="0.2">
      <c r="C32" s="8">
        <v>22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>
        <v>1</v>
      </c>
      <c r="AP32" s="1"/>
      <c r="AQ32" s="1"/>
      <c r="AR32" s="1"/>
      <c r="AS32" s="1">
        <v>1</v>
      </c>
      <c r="AT32" s="1"/>
      <c r="AU32" s="1"/>
      <c r="AV32" s="1"/>
      <c r="AW32" s="1">
        <v>1</v>
      </c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</row>
    <row r="33" spans="3:132" x14ac:dyDescent="0.2">
      <c r="C33" s="8">
        <v>23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>
        <v>1</v>
      </c>
      <c r="AP33" s="1"/>
      <c r="AQ33" s="1"/>
      <c r="AR33" s="1"/>
      <c r="AS33" s="1">
        <v>1</v>
      </c>
      <c r="AT33" s="1"/>
      <c r="AU33" s="1"/>
      <c r="AV33" s="1"/>
      <c r="AW33" s="1">
        <v>1</v>
      </c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</row>
    <row r="34" spans="3:132" x14ac:dyDescent="0.2">
      <c r="C34" s="8">
        <v>24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>
        <v>1</v>
      </c>
      <c r="AP34" s="1"/>
      <c r="AQ34" s="1"/>
      <c r="AR34" s="1"/>
      <c r="AS34" s="1">
        <v>1</v>
      </c>
      <c r="AT34" s="1"/>
      <c r="AU34" s="1"/>
      <c r="AV34" s="1"/>
      <c r="AW34" s="1">
        <v>1</v>
      </c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</row>
    <row r="35" spans="3:132" x14ac:dyDescent="0.2">
      <c r="C35" s="8">
        <v>25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>
        <v>1</v>
      </c>
      <c r="AP35" s="1"/>
      <c r="AQ35" s="1"/>
      <c r="AR35" s="1"/>
      <c r="AS35" s="1">
        <v>1</v>
      </c>
      <c r="AT35" s="1"/>
      <c r="AU35" s="1"/>
      <c r="AV35" s="1"/>
      <c r="AW35" s="1">
        <v>1</v>
      </c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</row>
    <row r="36" spans="3:132" x14ac:dyDescent="0.2">
      <c r="C36" s="8">
        <v>26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>
        <v>1</v>
      </c>
      <c r="AP36" s="1"/>
      <c r="AQ36" s="1"/>
      <c r="AR36" s="1"/>
      <c r="AS36" s="1">
        <v>1</v>
      </c>
      <c r="AT36" s="1"/>
      <c r="AU36" s="1"/>
      <c r="AV36" s="1"/>
      <c r="AW36" s="1">
        <v>1</v>
      </c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</row>
    <row r="37" spans="3:132" x14ac:dyDescent="0.2">
      <c r="C37" s="8">
        <v>27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>
        <v>1</v>
      </c>
      <c r="AP37" s="1"/>
      <c r="AQ37" s="1"/>
      <c r="AR37" s="1"/>
      <c r="AS37" s="1">
        <v>1</v>
      </c>
      <c r="AT37" s="1"/>
      <c r="AU37" s="1"/>
      <c r="AV37" s="1"/>
      <c r="AW37" s="1">
        <v>1</v>
      </c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</row>
    <row r="38" spans="3:132" x14ac:dyDescent="0.2">
      <c r="C38" s="8">
        <v>28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>
        <v>1</v>
      </c>
      <c r="AP38" s="1"/>
      <c r="AQ38" s="1"/>
      <c r="AR38" s="1"/>
      <c r="AS38" s="1">
        <v>1</v>
      </c>
      <c r="AT38" s="1"/>
      <c r="AU38" s="1"/>
      <c r="AV38" s="1"/>
      <c r="AW38" s="1">
        <v>1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</row>
  </sheetData>
  <mergeCells count="32">
    <mergeCell ref="AW9:AZ9"/>
    <mergeCell ref="E9:H9"/>
    <mergeCell ref="I9:L9"/>
    <mergeCell ref="M9:P9"/>
    <mergeCell ref="Q9:T9"/>
    <mergeCell ref="U9:X9"/>
    <mergeCell ref="Y9:AB9"/>
    <mergeCell ref="AC9:AF9"/>
    <mergeCell ref="AG9:AJ9"/>
    <mergeCell ref="AK9:AN9"/>
    <mergeCell ref="AO9:AR9"/>
    <mergeCell ref="AS9:AV9"/>
    <mergeCell ref="CS9:CV9"/>
    <mergeCell ref="BA9:BD9"/>
    <mergeCell ref="BE9:BH9"/>
    <mergeCell ref="BI9:BL9"/>
    <mergeCell ref="BM9:BP9"/>
    <mergeCell ref="BQ9:BT9"/>
    <mergeCell ref="BU9:BX9"/>
    <mergeCell ref="BY9:CB9"/>
    <mergeCell ref="CC9:CF9"/>
    <mergeCell ref="CG9:CJ9"/>
    <mergeCell ref="CK9:CN9"/>
    <mergeCell ref="CO9:CR9"/>
    <mergeCell ref="DU9:DX9"/>
    <mergeCell ref="DY9:EB9"/>
    <mergeCell ref="CW9:CZ9"/>
    <mergeCell ref="DA9:DD9"/>
    <mergeCell ref="DE9:DH9"/>
    <mergeCell ref="DI9:DL9"/>
    <mergeCell ref="DM9:DP9"/>
    <mergeCell ref="DQ9:DT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5A3FF-9367-6A40-9AD7-6895C904A40D}">
  <dimension ref="A1:EE40"/>
  <sheetViews>
    <sheetView topLeftCell="CO9" zoomScale="94" workbookViewId="0">
      <selection activeCell="CY19" sqref="CY19"/>
    </sheetView>
  </sheetViews>
  <sheetFormatPr baseColWidth="10" defaultRowHeight="16" x14ac:dyDescent="0.2"/>
  <sheetData>
    <row r="1" spans="1:135" x14ac:dyDescent="0.2">
      <c r="A1" s="7" t="s">
        <v>233</v>
      </c>
    </row>
    <row r="9" spans="1:135" ht="17" thickBot="1" x14ac:dyDescent="0.25"/>
    <row r="10" spans="1:135" ht="17" thickBot="1" x14ac:dyDescent="0.25">
      <c r="E10" s="5" t="s">
        <v>219</v>
      </c>
      <c r="F10" s="5"/>
      <c r="G10" s="28" t="s">
        <v>220</v>
      </c>
      <c r="H10" s="29"/>
      <c r="I10" s="29"/>
      <c r="J10" s="30"/>
      <c r="K10" s="28" t="s">
        <v>442</v>
      </c>
      <c r="L10" s="29"/>
      <c r="M10" s="29"/>
      <c r="N10" s="30"/>
      <c r="O10" s="28" t="s">
        <v>222</v>
      </c>
      <c r="P10" s="29"/>
      <c r="Q10" s="29"/>
      <c r="R10" s="30"/>
      <c r="S10" s="28" t="s">
        <v>443</v>
      </c>
      <c r="T10" s="29"/>
      <c r="U10" s="29"/>
      <c r="V10" s="30"/>
      <c r="W10" s="28" t="s">
        <v>444</v>
      </c>
      <c r="X10" s="29"/>
      <c r="Y10" s="29"/>
      <c r="Z10" s="30"/>
      <c r="AA10" s="28" t="s">
        <v>451</v>
      </c>
      <c r="AB10" s="29"/>
      <c r="AC10" s="29"/>
      <c r="AD10" s="30"/>
      <c r="AE10" s="28" t="s">
        <v>445</v>
      </c>
      <c r="AF10" s="29"/>
      <c r="AG10" s="29"/>
      <c r="AH10" s="30"/>
      <c r="AI10" s="28" t="s">
        <v>446</v>
      </c>
      <c r="AJ10" s="29"/>
      <c r="AK10" s="29"/>
      <c r="AL10" s="30"/>
      <c r="AM10" s="28" t="s">
        <v>447</v>
      </c>
      <c r="AN10" s="29"/>
      <c r="AO10" s="29"/>
      <c r="AP10" s="30"/>
      <c r="AQ10" s="28" t="s">
        <v>448</v>
      </c>
      <c r="AR10" s="29"/>
      <c r="AS10" s="29"/>
      <c r="AT10" s="30"/>
      <c r="AU10" s="28" t="s">
        <v>449</v>
      </c>
      <c r="AV10" s="29"/>
      <c r="AW10" s="29"/>
      <c r="AX10" s="30"/>
      <c r="AY10" s="28" t="s">
        <v>450</v>
      </c>
      <c r="AZ10" s="29"/>
      <c r="BA10" s="29"/>
      <c r="BB10" s="30"/>
      <c r="BC10" s="28" t="s">
        <v>452</v>
      </c>
      <c r="BD10" s="29"/>
      <c r="BE10" s="29"/>
      <c r="BF10" s="30"/>
      <c r="BG10" s="28" t="s">
        <v>453</v>
      </c>
      <c r="BH10" s="29"/>
      <c r="BI10" s="29"/>
      <c r="BJ10" s="30"/>
      <c r="BK10" s="28" t="s">
        <v>454</v>
      </c>
      <c r="BL10" s="29"/>
      <c r="BM10" s="29"/>
      <c r="BN10" s="30"/>
      <c r="BO10" s="28" t="s">
        <v>455</v>
      </c>
      <c r="BP10" s="29"/>
      <c r="BQ10" s="29"/>
      <c r="BR10" s="30"/>
      <c r="BS10" s="28" t="s">
        <v>456</v>
      </c>
      <c r="BT10" s="29"/>
      <c r="BU10" s="29"/>
      <c r="BV10" s="30"/>
      <c r="BW10" s="28" t="s">
        <v>457</v>
      </c>
      <c r="BX10" s="29"/>
      <c r="BY10" s="29"/>
      <c r="BZ10" s="30"/>
      <c r="CA10" s="28" t="s">
        <v>260</v>
      </c>
      <c r="CB10" s="29"/>
      <c r="CC10" s="29"/>
      <c r="CD10" s="30"/>
      <c r="CE10" s="28" t="s">
        <v>458</v>
      </c>
      <c r="CF10" s="29"/>
      <c r="CG10" s="29"/>
      <c r="CH10" s="30"/>
      <c r="CI10" s="28" t="s">
        <v>459</v>
      </c>
      <c r="CJ10" s="29"/>
      <c r="CK10" s="29"/>
      <c r="CL10" s="30"/>
      <c r="CM10" s="28" t="s">
        <v>460</v>
      </c>
      <c r="CN10" s="29"/>
      <c r="CO10" s="29"/>
      <c r="CP10" s="30"/>
      <c r="CQ10" s="28" t="s">
        <v>461</v>
      </c>
      <c r="CR10" s="29"/>
      <c r="CS10" s="29"/>
      <c r="CT10" s="30"/>
      <c r="CU10" s="28" t="s">
        <v>462</v>
      </c>
      <c r="CV10" s="29"/>
      <c r="CW10" s="29"/>
      <c r="CX10" s="30"/>
      <c r="CY10" s="28" t="s">
        <v>463</v>
      </c>
      <c r="CZ10" s="29"/>
      <c r="DA10" s="29"/>
      <c r="DB10" s="30"/>
      <c r="DC10" s="28" t="s">
        <v>464</v>
      </c>
      <c r="DD10" s="29"/>
      <c r="DE10" s="29"/>
      <c r="DF10" s="30"/>
      <c r="DG10" s="28" t="s">
        <v>465</v>
      </c>
      <c r="DH10" s="29"/>
      <c r="DI10" s="29"/>
      <c r="DJ10" s="30"/>
      <c r="DK10" s="28" t="s">
        <v>466</v>
      </c>
      <c r="DL10" s="29"/>
      <c r="DM10" s="29"/>
      <c r="DN10" s="30"/>
      <c r="DO10" s="28" t="s">
        <v>467</v>
      </c>
      <c r="DP10" s="29"/>
      <c r="DQ10" s="29"/>
      <c r="DR10" s="30"/>
      <c r="DS10" s="28" t="s">
        <v>468</v>
      </c>
      <c r="DT10" s="29"/>
      <c r="DU10" s="29"/>
      <c r="DV10" s="30"/>
      <c r="DW10" s="28"/>
      <c r="DX10" s="29"/>
      <c r="DY10" s="29"/>
      <c r="DZ10" s="30"/>
      <c r="EA10" s="28"/>
      <c r="EB10" s="29"/>
      <c r="EC10" s="29"/>
      <c r="ED10" s="30"/>
      <c r="EE10" s="6"/>
    </row>
    <row r="11" spans="1:135" x14ac:dyDescent="0.2">
      <c r="E11" s="8">
        <v>-1</v>
      </c>
      <c r="F11" s="1"/>
      <c r="G11" s="1">
        <v>1</v>
      </c>
      <c r="H11" s="1"/>
      <c r="I11" s="1"/>
      <c r="J11" s="1"/>
      <c r="K11" s="1">
        <v>1</v>
      </c>
      <c r="L11" s="1"/>
      <c r="M11" s="1"/>
      <c r="N11" s="1"/>
      <c r="O11" s="1">
        <v>1</v>
      </c>
      <c r="P11" s="1"/>
      <c r="Q11" s="1"/>
      <c r="R11" s="1"/>
      <c r="S11" s="1">
        <v>1</v>
      </c>
      <c r="T11" s="1"/>
      <c r="U11" s="1"/>
      <c r="V11" s="1"/>
      <c r="W11" s="1">
        <v>1</v>
      </c>
      <c r="X11" s="1"/>
      <c r="Y11" s="1"/>
      <c r="Z11" s="1"/>
      <c r="AA11" s="1">
        <v>1</v>
      </c>
      <c r="AB11" s="1"/>
      <c r="AC11" s="1"/>
      <c r="AD11" s="1"/>
      <c r="AE11" s="1">
        <v>1</v>
      </c>
      <c r="AF11" s="1"/>
      <c r="AG11" s="1"/>
      <c r="AH11" s="1"/>
      <c r="AI11" s="1">
        <v>1</v>
      </c>
      <c r="AJ11" s="1"/>
      <c r="AK11" s="1"/>
      <c r="AL11" s="1"/>
      <c r="AM11" s="1">
        <v>1</v>
      </c>
      <c r="AN11" s="1"/>
      <c r="AO11" s="1"/>
      <c r="AP11" s="1"/>
      <c r="AQ11" s="1">
        <v>1</v>
      </c>
      <c r="AR11" s="1"/>
      <c r="AS11" s="1"/>
      <c r="AT11" s="1"/>
      <c r="AU11" s="1">
        <v>1</v>
      </c>
      <c r="AV11" s="1"/>
      <c r="AW11" s="1"/>
      <c r="AX11" s="1"/>
      <c r="AY11" s="1">
        <v>1</v>
      </c>
      <c r="AZ11" s="1"/>
      <c r="BA11" s="1"/>
      <c r="BB11" s="1"/>
      <c r="BC11" s="1">
        <v>1</v>
      </c>
      <c r="BD11" s="1"/>
      <c r="BE11" s="1"/>
      <c r="BF11" s="1"/>
      <c r="BG11" s="1">
        <v>1</v>
      </c>
      <c r="BH11" s="1"/>
      <c r="BI11" s="1"/>
      <c r="BJ11" s="1"/>
      <c r="BK11" s="1">
        <v>1</v>
      </c>
      <c r="BL11" s="1"/>
      <c r="BM11" s="1"/>
      <c r="BN11" s="1"/>
      <c r="BO11" s="1">
        <v>1</v>
      </c>
      <c r="BP11" s="1"/>
      <c r="BQ11" s="1"/>
      <c r="BR11" s="1"/>
      <c r="BS11" s="1">
        <v>1</v>
      </c>
      <c r="BT11" s="1"/>
      <c r="BU11" s="1"/>
      <c r="BV11" s="1"/>
      <c r="BW11" s="1">
        <v>1</v>
      </c>
      <c r="BX11" s="1"/>
      <c r="BY11" s="1"/>
      <c r="BZ11" s="1"/>
      <c r="CA11" s="1">
        <v>1</v>
      </c>
      <c r="CB11" s="1"/>
      <c r="CC11" s="1"/>
      <c r="CD11" s="1"/>
      <c r="CE11" s="1">
        <v>1</v>
      </c>
      <c r="CF11" s="1"/>
      <c r="CG11" s="1"/>
      <c r="CH11" s="1"/>
      <c r="CI11" s="1">
        <v>1</v>
      </c>
      <c r="CJ11" s="1"/>
      <c r="CK11" s="1"/>
      <c r="CL11" s="1"/>
      <c r="CM11" s="1">
        <v>1</v>
      </c>
      <c r="CN11" s="1"/>
      <c r="CO11" s="1"/>
      <c r="CP11" s="1"/>
      <c r="CQ11" s="1">
        <v>1</v>
      </c>
      <c r="CR11" s="1"/>
      <c r="CS11" s="1"/>
      <c r="CT11" s="1"/>
      <c r="CU11" s="1">
        <v>1</v>
      </c>
      <c r="CV11" s="1"/>
      <c r="CW11" s="1"/>
      <c r="CX11" s="1"/>
      <c r="CY11" s="1">
        <v>1</v>
      </c>
      <c r="CZ11" s="1"/>
      <c r="DA11" s="1"/>
      <c r="DB11" s="1"/>
      <c r="DC11" s="1">
        <v>1</v>
      </c>
      <c r="DD11" s="1"/>
      <c r="DE11" s="1"/>
      <c r="DF11" s="1"/>
      <c r="DG11" s="1">
        <v>1</v>
      </c>
      <c r="DH11" s="1"/>
      <c r="DI11" s="1"/>
      <c r="DJ11" s="1"/>
      <c r="DK11" s="1">
        <v>1</v>
      </c>
      <c r="DL11" s="1"/>
      <c r="DM11" s="1"/>
      <c r="DN11" s="1"/>
      <c r="DO11" s="1">
        <v>1</v>
      </c>
      <c r="DP11" s="1"/>
      <c r="DQ11" s="1"/>
      <c r="DR11" s="1"/>
      <c r="DS11" s="1">
        <v>1</v>
      </c>
      <c r="DT11" s="1"/>
      <c r="DU11" s="1"/>
      <c r="DV11" s="1"/>
    </row>
    <row r="12" spans="1:135" x14ac:dyDescent="0.2">
      <c r="E12" s="8">
        <v>0</v>
      </c>
      <c r="F12" s="1"/>
      <c r="G12" s="1">
        <v>1</v>
      </c>
      <c r="H12" s="1"/>
      <c r="I12" s="1"/>
      <c r="J12" s="1"/>
      <c r="K12" s="1">
        <v>1</v>
      </c>
      <c r="L12" s="1"/>
      <c r="M12" s="1"/>
      <c r="N12" s="1"/>
      <c r="O12" s="1">
        <v>1</v>
      </c>
      <c r="P12" s="1"/>
      <c r="Q12" s="1"/>
      <c r="R12" s="1"/>
      <c r="S12" s="1">
        <v>1</v>
      </c>
      <c r="T12" s="1"/>
      <c r="U12" s="1"/>
      <c r="V12" s="1"/>
      <c r="W12" s="1">
        <v>1</v>
      </c>
      <c r="X12" s="1"/>
      <c r="Y12" s="1"/>
      <c r="Z12" s="1"/>
      <c r="AA12" s="1">
        <v>1</v>
      </c>
      <c r="AB12" s="1"/>
      <c r="AC12" s="1"/>
      <c r="AD12" s="1"/>
      <c r="AE12" s="1">
        <v>1</v>
      </c>
      <c r="AF12" s="1"/>
      <c r="AG12" s="1"/>
      <c r="AH12" s="1"/>
      <c r="AI12" s="1">
        <v>1</v>
      </c>
      <c r="AJ12" s="1"/>
      <c r="AK12" s="1"/>
      <c r="AL12" s="1"/>
      <c r="AM12" s="1">
        <v>1</v>
      </c>
      <c r="AN12" s="1"/>
      <c r="AO12" s="1"/>
      <c r="AP12" s="1"/>
      <c r="AQ12" s="1">
        <v>1</v>
      </c>
      <c r="AR12" s="1"/>
      <c r="AS12" s="1"/>
      <c r="AT12" s="1"/>
      <c r="AU12" s="1">
        <v>1</v>
      </c>
      <c r="AV12" s="1"/>
      <c r="AW12" s="1"/>
      <c r="AX12" s="1"/>
      <c r="AY12" s="1">
        <v>1</v>
      </c>
      <c r="AZ12" s="1"/>
      <c r="BA12" s="1"/>
      <c r="BB12" s="1"/>
      <c r="BC12" s="1">
        <v>1</v>
      </c>
      <c r="BD12" s="1"/>
      <c r="BE12" s="1"/>
      <c r="BF12" s="1"/>
      <c r="BG12" s="1">
        <v>1</v>
      </c>
      <c r="BH12" s="1"/>
      <c r="BI12" s="1"/>
      <c r="BJ12" s="1"/>
      <c r="BK12" s="1">
        <v>1</v>
      </c>
      <c r="BL12" s="1"/>
      <c r="BM12" s="1"/>
      <c r="BN12" s="1"/>
      <c r="BO12" s="1">
        <v>1</v>
      </c>
      <c r="BP12" s="1"/>
      <c r="BQ12" s="1"/>
      <c r="BR12" s="1"/>
      <c r="BS12" s="1">
        <v>1</v>
      </c>
      <c r="BT12" s="1"/>
      <c r="BU12" s="1"/>
      <c r="BV12" s="1"/>
      <c r="BW12" s="1">
        <v>1</v>
      </c>
      <c r="BX12" s="1"/>
      <c r="BY12" s="1"/>
      <c r="BZ12" s="1"/>
      <c r="CA12" s="1">
        <v>1</v>
      </c>
      <c r="CB12" s="1"/>
      <c r="CC12" s="1"/>
      <c r="CD12" s="1"/>
      <c r="CE12" s="1">
        <v>1</v>
      </c>
      <c r="CF12" s="1"/>
      <c r="CG12" s="1"/>
      <c r="CH12" s="1"/>
      <c r="CI12" s="1">
        <v>1</v>
      </c>
      <c r="CJ12" s="1"/>
      <c r="CK12" s="1"/>
      <c r="CL12" s="1"/>
      <c r="CM12" s="1">
        <v>1</v>
      </c>
      <c r="CN12" s="1"/>
      <c r="CO12" s="1"/>
      <c r="CP12" s="1"/>
      <c r="CQ12" s="1">
        <v>1</v>
      </c>
      <c r="CR12" s="1"/>
      <c r="CS12" s="1"/>
      <c r="CT12" s="1"/>
      <c r="CU12" s="1">
        <v>1</v>
      </c>
      <c r="CV12" s="1"/>
      <c r="CW12" s="1"/>
      <c r="CX12" s="1"/>
      <c r="CY12" s="1">
        <v>1</v>
      </c>
      <c r="CZ12" s="1"/>
      <c r="DA12" s="1"/>
      <c r="DB12" s="1"/>
      <c r="DC12" s="1">
        <v>1</v>
      </c>
      <c r="DD12" s="1"/>
      <c r="DE12" s="1"/>
      <c r="DF12" s="1"/>
      <c r="DG12" s="1">
        <v>1</v>
      </c>
      <c r="DH12" s="1"/>
      <c r="DI12" s="1"/>
      <c r="DJ12" s="1"/>
      <c r="DK12" s="1">
        <v>1</v>
      </c>
      <c r="DL12" s="1"/>
      <c r="DM12" s="1"/>
      <c r="DN12" s="1"/>
      <c r="DO12" s="1">
        <v>1</v>
      </c>
      <c r="DP12" s="1"/>
      <c r="DQ12" s="1"/>
      <c r="DR12" s="1"/>
      <c r="DS12" s="1">
        <v>1</v>
      </c>
      <c r="DT12" s="1"/>
      <c r="DU12" s="1"/>
      <c r="DV12" s="1"/>
    </row>
    <row r="13" spans="1:135" x14ac:dyDescent="0.2">
      <c r="E13" s="8">
        <v>1</v>
      </c>
      <c r="F13" s="1"/>
      <c r="G13" s="1">
        <v>1</v>
      </c>
      <c r="H13" s="1"/>
      <c r="I13" s="1"/>
      <c r="J13" s="1"/>
      <c r="K13" s="1">
        <v>1</v>
      </c>
      <c r="L13" s="1"/>
      <c r="M13" s="1"/>
      <c r="N13" s="1"/>
      <c r="O13" s="1">
        <v>1</v>
      </c>
      <c r="P13" s="1"/>
      <c r="Q13" s="1"/>
      <c r="R13" s="1"/>
      <c r="S13" s="1">
        <v>1</v>
      </c>
      <c r="T13" s="1"/>
      <c r="U13" s="1"/>
      <c r="V13" s="1"/>
      <c r="W13" s="1">
        <v>1</v>
      </c>
      <c r="X13" s="1"/>
      <c r="Y13" s="1"/>
      <c r="Z13" s="1"/>
      <c r="AA13" s="1">
        <v>1</v>
      </c>
      <c r="AB13" s="1"/>
      <c r="AC13" s="1"/>
      <c r="AD13" s="1"/>
      <c r="AE13" s="1">
        <v>1</v>
      </c>
      <c r="AF13" s="1"/>
      <c r="AG13" s="1"/>
      <c r="AH13" s="1"/>
      <c r="AI13" s="1">
        <v>1</v>
      </c>
      <c r="AJ13" s="1"/>
      <c r="AK13" s="1"/>
      <c r="AL13" s="1"/>
      <c r="AM13" s="1">
        <v>1</v>
      </c>
      <c r="AN13" s="1"/>
      <c r="AO13" s="1"/>
      <c r="AP13" s="1"/>
      <c r="AQ13" s="1">
        <v>1</v>
      </c>
      <c r="AR13" s="1"/>
      <c r="AS13" s="1"/>
      <c r="AT13" s="1"/>
      <c r="AU13" s="1">
        <v>1</v>
      </c>
      <c r="AV13" s="1"/>
      <c r="AW13" s="1"/>
      <c r="AX13" s="1"/>
      <c r="AY13" s="1">
        <v>1</v>
      </c>
      <c r="AZ13" s="1"/>
      <c r="BA13" s="1"/>
      <c r="BB13" s="1"/>
      <c r="BC13" s="1">
        <v>1</v>
      </c>
      <c r="BD13" s="1"/>
      <c r="BE13" s="1"/>
      <c r="BF13" s="1"/>
      <c r="BG13" s="1">
        <v>1</v>
      </c>
      <c r="BH13" s="1"/>
      <c r="BI13" s="1"/>
      <c r="BJ13" s="1"/>
      <c r="BK13" s="1">
        <v>1</v>
      </c>
      <c r="BL13" s="1"/>
      <c r="BM13" s="1"/>
      <c r="BN13" s="1"/>
      <c r="BO13" s="1">
        <v>1</v>
      </c>
      <c r="BP13" s="1"/>
      <c r="BQ13" s="1"/>
      <c r="BR13" s="1"/>
      <c r="BS13" s="1">
        <v>1</v>
      </c>
      <c r="BT13" s="1"/>
      <c r="BU13" s="1"/>
      <c r="BV13" s="1"/>
      <c r="BW13" s="1">
        <v>1</v>
      </c>
      <c r="BX13" s="1"/>
      <c r="BY13" s="1"/>
      <c r="BZ13" s="1"/>
      <c r="CA13" s="1">
        <v>1</v>
      </c>
      <c r="CB13" s="1"/>
      <c r="CC13" s="1"/>
      <c r="CD13" s="1"/>
      <c r="CE13" s="1">
        <v>1</v>
      </c>
      <c r="CF13" s="1"/>
      <c r="CG13" s="1"/>
      <c r="CH13" s="1"/>
      <c r="CI13" s="1">
        <v>1</v>
      </c>
      <c r="CJ13" s="1"/>
      <c r="CK13" s="1"/>
      <c r="CL13" s="1"/>
      <c r="CM13" s="1">
        <v>1</v>
      </c>
      <c r="CN13" s="1"/>
      <c r="CO13" s="1"/>
      <c r="CP13" s="1"/>
      <c r="CQ13" s="1">
        <v>1</v>
      </c>
      <c r="CR13" s="1"/>
      <c r="CS13" s="1"/>
      <c r="CT13" s="1"/>
      <c r="CU13" s="1">
        <v>1</v>
      </c>
      <c r="CV13" s="1"/>
      <c r="CW13" s="1"/>
      <c r="CX13" s="1"/>
      <c r="CY13" s="1">
        <v>1</v>
      </c>
      <c r="CZ13" s="1"/>
      <c r="DA13" s="1"/>
      <c r="DB13" s="1"/>
      <c r="DC13" s="1">
        <v>1</v>
      </c>
      <c r="DD13" s="1"/>
      <c r="DE13" s="1"/>
      <c r="DF13" s="1"/>
      <c r="DG13" s="1">
        <v>1</v>
      </c>
      <c r="DH13" s="1"/>
      <c r="DI13" s="1"/>
      <c r="DJ13" s="1"/>
      <c r="DK13" s="1">
        <v>1</v>
      </c>
      <c r="DL13" s="1"/>
      <c r="DM13" s="1"/>
      <c r="DN13" s="1"/>
      <c r="DO13" s="1">
        <v>1</v>
      </c>
      <c r="DP13" s="1"/>
      <c r="DQ13" s="1"/>
      <c r="DR13" s="1"/>
      <c r="DS13" s="1">
        <v>1</v>
      </c>
      <c r="DT13" s="1"/>
      <c r="DU13" s="1"/>
      <c r="DV13" s="1"/>
    </row>
    <row r="14" spans="1:135" x14ac:dyDescent="0.2">
      <c r="E14" s="8">
        <v>2</v>
      </c>
      <c r="F14" s="1"/>
      <c r="G14" s="1">
        <v>1</v>
      </c>
      <c r="H14" s="1"/>
      <c r="I14" s="1"/>
      <c r="J14" s="1"/>
      <c r="K14" s="1">
        <v>1</v>
      </c>
      <c r="L14" s="1"/>
      <c r="M14" s="1"/>
      <c r="N14" s="1"/>
      <c r="O14" s="1">
        <v>1</v>
      </c>
      <c r="P14" s="1"/>
      <c r="Q14" s="1"/>
      <c r="R14" s="1"/>
      <c r="S14" s="1">
        <v>1</v>
      </c>
      <c r="T14" s="1"/>
      <c r="U14" s="1"/>
      <c r="V14" s="1"/>
      <c r="W14" s="1">
        <v>1</v>
      </c>
      <c r="X14" s="1"/>
      <c r="Y14" s="1"/>
      <c r="Z14" s="1"/>
      <c r="AA14" s="1">
        <v>1</v>
      </c>
      <c r="AB14" s="1"/>
      <c r="AC14" s="1"/>
      <c r="AD14" s="1"/>
      <c r="AE14" s="1">
        <v>1</v>
      </c>
      <c r="AF14" s="1"/>
      <c r="AG14" s="1"/>
      <c r="AH14" s="1"/>
      <c r="AI14" s="1">
        <v>1</v>
      </c>
      <c r="AJ14" s="1"/>
      <c r="AK14" s="1"/>
      <c r="AL14" s="1"/>
      <c r="AM14" s="1">
        <v>1</v>
      </c>
      <c r="AN14" s="1"/>
      <c r="AO14" s="1"/>
      <c r="AP14" s="1"/>
      <c r="AQ14" s="1">
        <v>1</v>
      </c>
      <c r="AR14" s="1"/>
      <c r="AS14" s="1"/>
      <c r="AT14" s="1"/>
      <c r="AU14" s="1">
        <v>1</v>
      </c>
      <c r="AV14" s="1"/>
      <c r="AW14" s="1"/>
      <c r="AX14" s="1"/>
      <c r="AY14" s="1">
        <v>1</v>
      </c>
      <c r="AZ14" s="1"/>
      <c r="BA14" s="1"/>
      <c r="BB14" s="1"/>
      <c r="BC14" s="1">
        <v>1</v>
      </c>
      <c r="BD14" s="1"/>
      <c r="BE14" s="1"/>
      <c r="BF14" s="1"/>
      <c r="BG14" s="1">
        <v>1</v>
      </c>
      <c r="BH14" s="1"/>
      <c r="BI14" s="1"/>
      <c r="BJ14" s="1"/>
      <c r="BK14" s="1">
        <v>1</v>
      </c>
      <c r="BL14" s="1"/>
      <c r="BM14" s="1"/>
      <c r="BN14" s="1"/>
      <c r="BO14" s="1">
        <v>1</v>
      </c>
      <c r="BP14" s="1"/>
      <c r="BQ14" s="1"/>
      <c r="BR14" s="1"/>
      <c r="BS14" s="1">
        <v>1</v>
      </c>
      <c r="BT14" s="1"/>
      <c r="BU14" s="1"/>
      <c r="BV14" s="1"/>
      <c r="BW14" s="1">
        <v>1</v>
      </c>
      <c r="BX14" s="1"/>
      <c r="BY14" s="1"/>
      <c r="BZ14" s="1"/>
      <c r="CA14" s="1">
        <v>1</v>
      </c>
      <c r="CB14" s="1"/>
      <c r="CC14" s="1"/>
      <c r="CD14" s="1"/>
      <c r="CE14" s="1">
        <v>1</v>
      </c>
      <c r="CF14" s="1"/>
      <c r="CG14" s="1"/>
      <c r="CH14" s="1"/>
      <c r="CI14" s="1">
        <v>1</v>
      </c>
      <c r="CJ14" s="1"/>
      <c r="CK14" s="1"/>
      <c r="CL14" s="1"/>
      <c r="CM14" s="1">
        <v>1</v>
      </c>
      <c r="CN14" s="1"/>
      <c r="CO14" s="1"/>
      <c r="CP14" s="1"/>
      <c r="CQ14" s="1">
        <v>1</v>
      </c>
      <c r="CR14" s="1"/>
      <c r="CS14" s="1"/>
      <c r="CT14" s="1"/>
      <c r="CU14" s="1">
        <v>1</v>
      </c>
      <c r="CV14" s="1"/>
      <c r="CW14" s="1"/>
      <c r="CX14" s="1"/>
      <c r="CY14" s="1">
        <v>1</v>
      </c>
      <c r="CZ14" s="1"/>
      <c r="DA14" s="1"/>
      <c r="DB14" s="1"/>
      <c r="DC14" s="1">
        <v>1</v>
      </c>
      <c r="DD14" s="1"/>
      <c r="DE14" s="1"/>
      <c r="DF14" s="1"/>
      <c r="DG14" s="1">
        <v>1</v>
      </c>
      <c r="DH14" s="1"/>
      <c r="DI14" s="1"/>
      <c r="DJ14" s="1"/>
      <c r="DK14" s="1">
        <v>1</v>
      </c>
      <c r="DL14" s="1"/>
      <c r="DM14" s="1"/>
      <c r="DN14" s="1"/>
      <c r="DO14" s="1">
        <v>1</v>
      </c>
      <c r="DP14" s="1"/>
      <c r="DQ14" s="1"/>
      <c r="DR14" s="1"/>
      <c r="DS14" s="1">
        <v>1</v>
      </c>
      <c r="DT14" s="1"/>
      <c r="DU14" s="1"/>
      <c r="DV14" s="1"/>
    </row>
    <row r="15" spans="1:135" x14ac:dyDescent="0.2">
      <c r="E15" s="8">
        <v>3</v>
      </c>
      <c r="F15" s="1"/>
      <c r="G15" s="1">
        <v>1</v>
      </c>
      <c r="H15" s="1">
        <v>2</v>
      </c>
      <c r="I15" s="1"/>
      <c r="J15" s="1"/>
      <c r="K15" s="1">
        <v>1</v>
      </c>
      <c r="L15" s="1">
        <v>2</v>
      </c>
      <c r="M15" s="1"/>
      <c r="N15" s="1"/>
      <c r="O15" s="1">
        <v>1</v>
      </c>
      <c r="P15" s="1">
        <v>2</v>
      </c>
      <c r="Q15" s="1"/>
      <c r="R15" s="1"/>
      <c r="S15" s="1">
        <v>1</v>
      </c>
      <c r="T15" s="1">
        <v>2</v>
      </c>
      <c r="U15" s="1"/>
      <c r="V15" s="1"/>
      <c r="W15" s="1">
        <v>1</v>
      </c>
      <c r="X15" s="1">
        <v>1</v>
      </c>
      <c r="Y15" s="1"/>
      <c r="Z15" s="1"/>
      <c r="AA15" s="1">
        <v>1</v>
      </c>
      <c r="AB15" s="1">
        <v>1</v>
      </c>
      <c r="AC15" s="1"/>
      <c r="AD15" s="1"/>
      <c r="AE15" s="1">
        <v>2</v>
      </c>
      <c r="AF15" s="1">
        <v>3</v>
      </c>
      <c r="AG15" s="1"/>
      <c r="AH15" s="1"/>
      <c r="AI15" s="1">
        <v>1</v>
      </c>
      <c r="AJ15" s="1">
        <v>3</v>
      </c>
      <c r="AK15" s="1"/>
      <c r="AL15" s="1"/>
      <c r="AM15" s="1">
        <v>2</v>
      </c>
      <c r="AN15" s="1">
        <v>3</v>
      </c>
      <c r="AO15" s="1"/>
      <c r="AP15" s="1"/>
      <c r="AQ15" s="1">
        <v>3</v>
      </c>
      <c r="AR15" s="1">
        <v>3</v>
      </c>
      <c r="AS15" s="1"/>
      <c r="AT15" s="1"/>
      <c r="AU15" s="1">
        <v>1</v>
      </c>
      <c r="AV15" s="1">
        <v>2</v>
      </c>
      <c r="AW15" s="1"/>
      <c r="AX15" s="1"/>
      <c r="AY15" s="1">
        <v>1</v>
      </c>
      <c r="AZ15" s="1">
        <v>1</v>
      </c>
      <c r="BA15" s="1"/>
      <c r="BB15" s="1"/>
      <c r="BC15" s="1">
        <v>1</v>
      </c>
      <c r="BD15" s="1">
        <v>2</v>
      </c>
      <c r="BE15" s="1"/>
      <c r="BF15" s="1"/>
      <c r="BG15" s="1">
        <v>2</v>
      </c>
      <c r="BH15" s="1">
        <v>3</v>
      </c>
      <c r="BI15" s="1"/>
      <c r="BJ15" s="1"/>
      <c r="BK15" s="1">
        <v>2</v>
      </c>
      <c r="BL15" s="1">
        <v>2</v>
      </c>
      <c r="BM15" s="1"/>
      <c r="BN15" s="1"/>
      <c r="BO15" s="1">
        <v>1</v>
      </c>
      <c r="BP15" s="1">
        <v>3</v>
      </c>
      <c r="BQ15" s="1"/>
      <c r="BR15" s="1"/>
      <c r="BS15" s="1">
        <v>1</v>
      </c>
      <c r="BT15" s="1">
        <v>3</v>
      </c>
      <c r="BU15" s="1"/>
      <c r="BV15" s="1"/>
      <c r="BW15" s="1">
        <v>2</v>
      </c>
      <c r="BX15" s="1">
        <v>3</v>
      </c>
      <c r="BY15" s="1"/>
      <c r="BZ15" s="1"/>
      <c r="CA15" s="1">
        <v>3</v>
      </c>
      <c r="CB15" s="1">
        <v>3</v>
      </c>
      <c r="CC15" s="1"/>
      <c r="CD15" s="1"/>
      <c r="CE15" s="1">
        <v>3</v>
      </c>
      <c r="CF15" s="1">
        <v>3</v>
      </c>
      <c r="CG15" s="1"/>
      <c r="CH15" s="1"/>
      <c r="CI15" s="1">
        <v>2</v>
      </c>
      <c r="CJ15" s="1">
        <v>3</v>
      </c>
      <c r="CK15" s="1"/>
      <c r="CL15" s="1"/>
      <c r="CM15" s="1">
        <v>2</v>
      </c>
      <c r="CN15" s="1">
        <v>3</v>
      </c>
      <c r="CO15" s="1"/>
      <c r="CP15" s="1"/>
      <c r="CQ15" s="1">
        <v>2</v>
      </c>
      <c r="CR15" s="1">
        <v>2</v>
      </c>
      <c r="CS15" s="1"/>
      <c r="CT15" s="1"/>
      <c r="CU15" s="1">
        <v>2</v>
      </c>
      <c r="CV15" s="1">
        <v>3</v>
      </c>
      <c r="CW15" s="1"/>
      <c r="CX15" s="1"/>
      <c r="CY15" s="1">
        <v>2</v>
      </c>
      <c r="CZ15" s="1">
        <v>2</v>
      </c>
      <c r="DA15" s="1"/>
      <c r="DB15" s="1"/>
      <c r="DC15" s="1">
        <v>2</v>
      </c>
      <c r="DD15" s="1">
        <v>3</v>
      </c>
      <c r="DE15" s="1"/>
      <c r="DF15" s="1"/>
      <c r="DG15" s="1">
        <v>2</v>
      </c>
      <c r="DH15" s="1">
        <v>2</v>
      </c>
      <c r="DI15" s="1"/>
      <c r="DJ15" s="1"/>
      <c r="DK15" s="1">
        <v>3</v>
      </c>
      <c r="DL15" s="1">
        <v>3</v>
      </c>
      <c r="DM15" s="1"/>
      <c r="DN15" s="1"/>
      <c r="DO15" s="1">
        <v>3</v>
      </c>
      <c r="DP15" s="1">
        <v>3</v>
      </c>
      <c r="DQ15" s="1"/>
      <c r="DR15" s="1"/>
      <c r="DS15" s="1">
        <v>2</v>
      </c>
      <c r="DT15" s="1">
        <v>3</v>
      </c>
      <c r="DU15" s="1"/>
      <c r="DV15" s="1"/>
    </row>
    <row r="16" spans="1:135" x14ac:dyDescent="0.2">
      <c r="E16" s="8">
        <v>4</v>
      </c>
      <c r="F16" s="1"/>
      <c r="G16" s="1">
        <v>2</v>
      </c>
      <c r="H16" s="1">
        <v>3</v>
      </c>
      <c r="I16" s="1">
        <v>2</v>
      </c>
      <c r="J16" s="1"/>
      <c r="K16" s="1">
        <v>3</v>
      </c>
      <c r="L16" s="1">
        <v>3</v>
      </c>
      <c r="M16" s="1">
        <v>2</v>
      </c>
      <c r="N16" s="1"/>
      <c r="O16" s="1">
        <v>3</v>
      </c>
      <c r="P16" s="1">
        <v>3</v>
      </c>
      <c r="Q16" s="1">
        <v>2</v>
      </c>
      <c r="R16" s="1"/>
      <c r="S16" s="1">
        <v>2</v>
      </c>
      <c r="T16" s="1">
        <v>2</v>
      </c>
      <c r="U16" s="1">
        <v>2</v>
      </c>
      <c r="V16" s="1"/>
      <c r="W16" s="1">
        <v>3</v>
      </c>
      <c r="X16" s="1">
        <v>3</v>
      </c>
      <c r="Y16" s="1">
        <v>2</v>
      </c>
      <c r="Z16" s="1"/>
      <c r="AA16" s="1">
        <v>3</v>
      </c>
      <c r="AB16" s="1">
        <v>3</v>
      </c>
      <c r="AC16" s="1">
        <v>2</v>
      </c>
      <c r="AD16" s="1"/>
      <c r="AE16" s="1">
        <v>3</v>
      </c>
      <c r="AF16" s="1">
        <v>3</v>
      </c>
      <c r="AG16" s="1">
        <v>3</v>
      </c>
      <c r="AH16" s="1"/>
      <c r="AI16" s="1">
        <v>3</v>
      </c>
      <c r="AJ16" s="1">
        <v>3</v>
      </c>
      <c r="AK16" s="1">
        <v>3</v>
      </c>
      <c r="AL16" s="1"/>
      <c r="AM16" s="1">
        <v>3</v>
      </c>
      <c r="AN16" s="1">
        <v>3</v>
      </c>
      <c r="AO16" s="1">
        <v>3</v>
      </c>
      <c r="AP16" s="1"/>
      <c r="AQ16" s="1">
        <v>3</v>
      </c>
      <c r="AR16" s="1">
        <v>4</v>
      </c>
      <c r="AS16" s="1">
        <v>3</v>
      </c>
      <c r="AT16" s="1"/>
      <c r="AU16" s="1">
        <v>3</v>
      </c>
      <c r="AV16" s="1">
        <v>3</v>
      </c>
      <c r="AW16" s="1">
        <v>3</v>
      </c>
      <c r="AX16" s="1"/>
      <c r="AY16" s="1">
        <v>3</v>
      </c>
      <c r="AZ16" s="1">
        <v>3</v>
      </c>
      <c r="BA16" s="1">
        <v>3</v>
      </c>
      <c r="BB16" s="1"/>
      <c r="BC16" s="1">
        <v>2</v>
      </c>
      <c r="BD16" s="1">
        <v>2</v>
      </c>
      <c r="BE16" s="1">
        <v>2</v>
      </c>
      <c r="BF16" s="1"/>
      <c r="BG16" s="1">
        <v>3</v>
      </c>
      <c r="BH16" s="1"/>
      <c r="BI16" s="1"/>
      <c r="BJ16" s="1"/>
      <c r="BK16" s="1">
        <v>2</v>
      </c>
      <c r="BL16" s="1">
        <v>3</v>
      </c>
      <c r="BM16" s="1">
        <v>3</v>
      </c>
      <c r="BN16" s="1"/>
      <c r="BO16" s="1">
        <v>3</v>
      </c>
      <c r="BP16" s="1">
        <v>2</v>
      </c>
      <c r="BQ16" s="1">
        <v>2</v>
      </c>
      <c r="BR16" s="1"/>
      <c r="BS16" s="1">
        <v>3</v>
      </c>
      <c r="BT16" s="1">
        <v>3</v>
      </c>
      <c r="BU16" s="1">
        <v>3</v>
      </c>
      <c r="BV16" s="1"/>
      <c r="BW16" s="1">
        <v>3</v>
      </c>
      <c r="BX16" s="1">
        <v>3</v>
      </c>
      <c r="BY16" s="1">
        <v>3</v>
      </c>
      <c r="BZ16" s="1"/>
      <c r="CA16" s="1"/>
      <c r="CB16" s="1"/>
      <c r="CC16" s="1"/>
      <c r="CD16" s="1"/>
      <c r="CE16" s="1">
        <v>3</v>
      </c>
      <c r="CF16" s="1">
        <v>3</v>
      </c>
      <c r="CG16" s="1">
        <v>3</v>
      </c>
      <c r="CH16" s="1"/>
      <c r="CI16" s="1">
        <v>2</v>
      </c>
      <c r="CJ16" s="1">
        <v>2</v>
      </c>
      <c r="CK16" s="1">
        <v>2</v>
      </c>
      <c r="CL16" s="1"/>
      <c r="CM16" s="1">
        <v>3</v>
      </c>
      <c r="CN16" s="1">
        <v>3</v>
      </c>
      <c r="CO16" s="1"/>
      <c r="CP16" s="1"/>
      <c r="CQ16" s="1">
        <v>3</v>
      </c>
      <c r="CR16" s="1">
        <v>3</v>
      </c>
      <c r="CS16" s="1">
        <v>3</v>
      </c>
      <c r="CT16" s="1"/>
      <c r="CU16" s="1">
        <v>2</v>
      </c>
      <c r="CV16" s="1">
        <v>3</v>
      </c>
      <c r="CW16" s="1">
        <v>3</v>
      </c>
      <c r="CX16" s="1"/>
      <c r="CY16" s="1">
        <v>2</v>
      </c>
      <c r="CZ16" s="1">
        <v>2</v>
      </c>
      <c r="DA16" s="1">
        <v>3</v>
      </c>
      <c r="DB16" s="1"/>
      <c r="DC16" s="1">
        <v>3</v>
      </c>
      <c r="DD16" s="1">
        <v>3</v>
      </c>
      <c r="DE16" s="1">
        <v>3</v>
      </c>
      <c r="DF16" s="1"/>
      <c r="DG16" s="1"/>
      <c r="DH16" s="1"/>
      <c r="DI16" s="1"/>
      <c r="DJ16" s="1"/>
      <c r="DK16" s="1">
        <v>3</v>
      </c>
      <c r="DL16" s="1">
        <v>4</v>
      </c>
      <c r="DM16" s="1">
        <v>4</v>
      </c>
      <c r="DN16" s="1"/>
      <c r="DO16" s="1"/>
      <c r="DP16" s="1"/>
      <c r="DQ16" s="1"/>
      <c r="DR16" s="1"/>
      <c r="DS16" s="1"/>
      <c r="DT16" s="1"/>
      <c r="DU16" s="1"/>
      <c r="DV16" s="1"/>
    </row>
    <row r="17" spans="5:126" x14ac:dyDescent="0.2">
      <c r="E17" s="8">
        <v>5</v>
      </c>
      <c r="F17" s="1"/>
      <c r="G17" s="1">
        <v>2</v>
      </c>
      <c r="H17" s="1">
        <v>2</v>
      </c>
      <c r="I17" s="1">
        <v>2</v>
      </c>
      <c r="J17" s="1"/>
      <c r="K17" s="1">
        <v>3</v>
      </c>
      <c r="L17" s="1">
        <v>3</v>
      </c>
      <c r="M17" s="1">
        <v>3</v>
      </c>
      <c r="N17" s="1"/>
      <c r="O17" s="1">
        <v>2</v>
      </c>
      <c r="P17" s="1">
        <v>2</v>
      </c>
      <c r="Q17" s="1">
        <v>2</v>
      </c>
      <c r="R17" s="1"/>
      <c r="S17" s="1">
        <v>2</v>
      </c>
      <c r="T17" s="1">
        <v>2</v>
      </c>
      <c r="U17" s="1">
        <v>2</v>
      </c>
      <c r="V17" s="1"/>
      <c r="W17" s="1">
        <v>2</v>
      </c>
      <c r="X17" s="1">
        <v>2</v>
      </c>
      <c r="Y17" s="1">
        <v>2</v>
      </c>
      <c r="Z17" s="1"/>
      <c r="AA17" s="1">
        <v>3</v>
      </c>
      <c r="AB17" s="1">
        <v>3</v>
      </c>
      <c r="AC17" s="1">
        <v>3</v>
      </c>
      <c r="AD17" s="1"/>
      <c r="AE17" s="1">
        <v>3</v>
      </c>
      <c r="AF17" s="1">
        <v>3</v>
      </c>
      <c r="AG17" s="1">
        <v>4</v>
      </c>
      <c r="AH17" s="1"/>
      <c r="AI17" s="1">
        <v>3</v>
      </c>
      <c r="AJ17" s="1">
        <v>3</v>
      </c>
      <c r="AK17" s="1">
        <v>4</v>
      </c>
      <c r="AL17" s="1"/>
      <c r="AM17" s="1">
        <v>4</v>
      </c>
      <c r="AN17" s="1"/>
      <c r="AO17" s="1"/>
      <c r="AP17" s="1"/>
      <c r="AQ17" s="1"/>
      <c r="AR17" s="1"/>
      <c r="AS17" s="1"/>
      <c r="AT17" s="1"/>
      <c r="AU17" s="1">
        <v>4</v>
      </c>
      <c r="AV17" s="1">
        <v>4</v>
      </c>
      <c r="AW17" s="1">
        <v>4</v>
      </c>
      <c r="AX17" s="1"/>
      <c r="AY17" s="1">
        <v>4</v>
      </c>
      <c r="AZ17" s="1">
        <v>4</v>
      </c>
      <c r="BA17" s="1">
        <v>4</v>
      </c>
      <c r="BB17" s="1"/>
      <c r="BC17" s="1">
        <v>2</v>
      </c>
      <c r="BD17" s="1">
        <v>3</v>
      </c>
      <c r="BE17" s="1">
        <v>3</v>
      </c>
      <c r="BF17" s="1"/>
      <c r="BG17" s="1"/>
      <c r="BH17" s="1"/>
      <c r="BI17" s="1"/>
      <c r="BJ17" s="1"/>
      <c r="BK17" s="1">
        <v>3</v>
      </c>
      <c r="BL17" s="1">
        <v>3</v>
      </c>
      <c r="BM17" s="1">
        <v>3</v>
      </c>
      <c r="BN17" s="1"/>
      <c r="BO17" s="1">
        <v>3</v>
      </c>
      <c r="BP17" s="1">
        <v>3</v>
      </c>
      <c r="BQ17" s="1">
        <v>3</v>
      </c>
      <c r="BR17" s="1"/>
      <c r="BS17" s="1">
        <v>3</v>
      </c>
      <c r="BT17" s="1">
        <v>4</v>
      </c>
      <c r="BU17" s="1">
        <v>4</v>
      </c>
      <c r="BV17" s="1"/>
      <c r="BW17" s="1">
        <v>4</v>
      </c>
      <c r="BX17" s="1"/>
      <c r="BY17" s="1"/>
      <c r="BZ17" s="1"/>
      <c r="CA17" s="1"/>
      <c r="CB17" s="1"/>
      <c r="CC17" s="1"/>
      <c r="CD17" s="1"/>
      <c r="CE17" s="1">
        <v>3</v>
      </c>
      <c r="CF17" s="1">
        <v>4</v>
      </c>
      <c r="CG17" s="1">
        <v>4</v>
      </c>
      <c r="CH17" s="1"/>
      <c r="CI17" s="1">
        <v>3</v>
      </c>
      <c r="CJ17" s="1"/>
      <c r="CK17" s="1"/>
      <c r="CL17" s="1"/>
      <c r="CM17" s="1"/>
      <c r="CN17" s="1"/>
      <c r="CO17" s="1"/>
      <c r="CP17" s="1"/>
      <c r="CQ17" s="1">
        <v>3</v>
      </c>
      <c r="CR17" s="1"/>
      <c r="CS17" s="1"/>
      <c r="CT17" s="1"/>
      <c r="CU17" s="1"/>
      <c r="CV17" s="1"/>
      <c r="CW17" s="1"/>
      <c r="CX17" s="1"/>
      <c r="CY17" s="1">
        <v>3</v>
      </c>
      <c r="CZ17" s="1">
        <v>3</v>
      </c>
      <c r="DA17" s="1">
        <v>4</v>
      </c>
      <c r="DB17" s="1"/>
      <c r="DC17" s="1"/>
      <c r="DD17" s="1"/>
      <c r="DE17" s="1"/>
      <c r="DF17" s="1"/>
      <c r="DG17" s="1"/>
      <c r="DH17" s="1"/>
      <c r="DI17" s="1"/>
      <c r="DJ17" s="1"/>
      <c r="DK17" s="1">
        <v>4</v>
      </c>
      <c r="DL17" s="1">
        <v>4</v>
      </c>
      <c r="DM17" s="1"/>
      <c r="DN17" s="1"/>
      <c r="DO17" s="1"/>
      <c r="DP17" s="1"/>
      <c r="DQ17" s="1"/>
      <c r="DR17" s="1"/>
      <c r="DS17" s="1"/>
      <c r="DT17" s="1"/>
      <c r="DU17" s="1"/>
      <c r="DV17" s="1"/>
    </row>
    <row r="18" spans="5:126" x14ac:dyDescent="0.2">
      <c r="E18" s="8">
        <v>6</v>
      </c>
      <c r="F18" s="1"/>
      <c r="G18" s="1">
        <v>2</v>
      </c>
      <c r="H18" s="1">
        <v>2</v>
      </c>
      <c r="I18" s="1">
        <v>2</v>
      </c>
      <c r="J18" s="1"/>
      <c r="K18" s="1">
        <v>3</v>
      </c>
      <c r="L18" s="1">
        <v>3</v>
      </c>
      <c r="M18" s="1">
        <v>3</v>
      </c>
      <c r="N18" s="1"/>
      <c r="O18" s="1">
        <v>2</v>
      </c>
      <c r="P18" s="1">
        <v>2</v>
      </c>
      <c r="Q18" s="1">
        <v>2</v>
      </c>
      <c r="R18" s="1"/>
      <c r="S18" s="1">
        <v>2</v>
      </c>
      <c r="T18" s="1">
        <v>2</v>
      </c>
      <c r="U18" s="1">
        <v>2</v>
      </c>
      <c r="V18" s="1"/>
      <c r="W18" s="1">
        <v>3</v>
      </c>
      <c r="X18" s="1">
        <v>3</v>
      </c>
      <c r="Y18" s="1">
        <v>3</v>
      </c>
      <c r="Z18" s="1"/>
      <c r="AA18" s="1">
        <v>3</v>
      </c>
      <c r="AB18" s="1">
        <v>4</v>
      </c>
      <c r="AC18" s="1">
        <v>4</v>
      </c>
      <c r="AD18" s="1"/>
      <c r="AE18" s="1">
        <v>4</v>
      </c>
      <c r="AF18" s="1">
        <v>4</v>
      </c>
      <c r="AG18" s="1">
        <v>4</v>
      </c>
      <c r="AH18" s="1"/>
      <c r="AI18" s="1">
        <v>4</v>
      </c>
      <c r="AJ18" s="1">
        <v>4</v>
      </c>
      <c r="AK18" s="1">
        <v>4</v>
      </c>
      <c r="AL18" s="1"/>
      <c r="AM18" s="1"/>
      <c r="AN18" s="1"/>
      <c r="AO18" s="1"/>
      <c r="AP18" s="1"/>
      <c r="AQ18" s="1"/>
      <c r="AR18" s="1"/>
      <c r="AS18" s="1"/>
      <c r="AT18" s="1"/>
      <c r="AU18" s="1">
        <v>4</v>
      </c>
      <c r="AV18" s="1"/>
      <c r="AW18" s="1">
        <v>4</v>
      </c>
      <c r="AX18" s="1"/>
      <c r="AY18" s="1">
        <v>4</v>
      </c>
      <c r="AZ18" s="1"/>
      <c r="BA18" s="1"/>
      <c r="BB18" s="1"/>
      <c r="BC18" s="1">
        <v>3</v>
      </c>
      <c r="BD18" s="1"/>
      <c r="BE18" s="1"/>
      <c r="BF18" s="1"/>
      <c r="BG18" s="1"/>
      <c r="BH18" s="1"/>
      <c r="BI18" s="1"/>
      <c r="BJ18" s="1"/>
      <c r="BK18" s="1">
        <v>4</v>
      </c>
      <c r="BL18" s="1">
        <v>4</v>
      </c>
      <c r="BM18" s="1"/>
      <c r="BN18" s="1"/>
      <c r="BO18" s="1">
        <v>4</v>
      </c>
      <c r="BP18" s="1">
        <v>4</v>
      </c>
      <c r="BQ18" s="1">
        <v>4</v>
      </c>
      <c r="BR18" s="1"/>
      <c r="BS18" s="1">
        <v>3</v>
      </c>
      <c r="BT18" s="1">
        <v>3</v>
      </c>
      <c r="BU18" s="1">
        <v>3</v>
      </c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>
        <v>4</v>
      </c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</row>
    <row r="19" spans="5:126" x14ac:dyDescent="0.2">
      <c r="E19" s="8">
        <v>7</v>
      </c>
      <c r="F19" s="1"/>
      <c r="G19" s="1">
        <v>2</v>
      </c>
      <c r="H19" s="1">
        <v>3</v>
      </c>
      <c r="I19" s="1">
        <v>3</v>
      </c>
      <c r="J19" s="1"/>
      <c r="K19" s="1">
        <v>3</v>
      </c>
      <c r="L19" s="1">
        <v>3</v>
      </c>
      <c r="M19" s="1">
        <v>3</v>
      </c>
      <c r="N19" s="1"/>
      <c r="O19" s="1"/>
      <c r="P19" s="1"/>
      <c r="Q19" s="1"/>
      <c r="R19" s="1"/>
      <c r="S19" s="1">
        <v>2</v>
      </c>
      <c r="T19" s="1">
        <v>2</v>
      </c>
      <c r="U19" s="1">
        <v>2</v>
      </c>
      <c r="V19" s="1"/>
      <c r="W19" s="1">
        <v>2</v>
      </c>
      <c r="X19" s="1">
        <v>3</v>
      </c>
      <c r="Y19" s="1">
        <v>3</v>
      </c>
      <c r="Z19" s="1"/>
      <c r="AA19" s="1">
        <v>3</v>
      </c>
      <c r="AB19" s="1">
        <v>3</v>
      </c>
      <c r="AC19" s="1">
        <v>4</v>
      </c>
      <c r="AD19" s="1"/>
      <c r="AE19" s="1"/>
      <c r="AF19" s="1"/>
      <c r="AG19" s="1"/>
      <c r="AH19" s="1"/>
      <c r="AI19" s="1">
        <v>4</v>
      </c>
      <c r="AJ19" s="1">
        <v>4</v>
      </c>
      <c r="AK19" s="1">
        <v>4</v>
      </c>
      <c r="AL19" s="1"/>
      <c r="AM19" s="1"/>
      <c r="AN19" s="1"/>
      <c r="AO19" s="1"/>
      <c r="AP19" s="1"/>
      <c r="AQ19" s="1"/>
      <c r="AR19" s="1"/>
      <c r="AS19" s="1"/>
      <c r="AT19" s="1"/>
      <c r="AU19" s="1">
        <v>4</v>
      </c>
      <c r="AV19" s="1">
        <v>4</v>
      </c>
      <c r="AW19" s="1">
        <v>4</v>
      </c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>
        <v>3</v>
      </c>
      <c r="BP19" s="1">
        <v>3</v>
      </c>
      <c r="BQ19" s="1">
        <v>3</v>
      </c>
      <c r="BR19" s="1"/>
      <c r="BS19" s="1">
        <v>3</v>
      </c>
      <c r="BT19" s="1">
        <v>3</v>
      </c>
      <c r="BU19" s="1">
        <v>2</v>
      </c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</row>
    <row r="20" spans="5:126" x14ac:dyDescent="0.2">
      <c r="E20" s="8">
        <v>8</v>
      </c>
      <c r="F20" s="1"/>
      <c r="G20" s="1">
        <v>1</v>
      </c>
      <c r="H20" s="1">
        <v>1</v>
      </c>
      <c r="I20" s="1">
        <v>1</v>
      </c>
      <c r="J20" s="1"/>
      <c r="K20" s="1">
        <v>1</v>
      </c>
      <c r="L20" s="1">
        <v>1</v>
      </c>
      <c r="M20" s="1">
        <v>1</v>
      </c>
      <c r="N20" s="1"/>
      <c r="O20" s="1"/>
      <c r="P20" s="1"/>
      <c r="Q20" s="1"/>
      <c r="R20" s="1"/>
      <c r="S20" s="1">
        <v>2</v>
      </c>
      <c r="T20" s="1">
        <v>1</v>
      </c>
      <c r="U20" s="1">
        <v>1</v>
      </c>
      <c r="V20" s="1"/>
      <c r="W20" s="1">
        <v>3</v>
      </c>
      <c r="X20" s="1">
        <v>2</v>
      </c>
      <c r="Y20" s="1">
        <v>3</v>
      </c>
      <c r="Z20" s="1"/>
      <c r="AA20" s="1">
        <v>2</v>
      </c>
      <c r="AB20" s="1">
        <v>2</v>
      </c>
      <c r="AC20" s="1">
        <v>3</v>
      </c>
      <c r="AD20" s="1"/>
      <c r="AE20" s="1"/>
      <c r="AF20" s="1"/>
      <c r="AG20" s="1"/>
      <c r="AH20" s="1"/>
      <c r="AI20" s="1">
        <v>3</v>
      </c>
      <c r="AJ20" s="1">
        <v>2</v>
      </c>
      <c r="AK20" s="1">
        <v>3</v>
      </c>
      <c r="AL20" s="1"/>
      <c r="AM20" s="1"/>
      <c r="AN20" s="1"/>
      <c r="AO20" s="1"/>
      <c r="AP20" s="1"/>
      <c r="AQ20" s="1"/>
      <c r="AR20" s="1"/>
      <c r="AS20" s="1"/>
      <c r="AT20" s="1"/>
      <c r="AU20" s="1">
        <v>4</v>
      </c>
      <c r="AV20" s="1">
        <v>4</v>
      </c>
      <c r="AW20" s="1">
        <v>4</v>
      </c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>
        <v>3</v>
      </c>
      <c r="BP20" s="1">
        <v>3</v>
      </c>
      <c r="BQ20" s="1">
        <v>3</v>
      </c>
      <c r="BR20" s="1"/>
      <c r="BS20" s="1">
        <v>3</v>
      </c>
      <c r="BT20" s="1">
        <v>3</v>
      </c>
      <c r="BU20" s="1">
        <v>3</v>
      </c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</row>
    <row r="21" spans="5:126" x14ac:dyDescent="0.2">
      <c r="E21" s="8">
        <v>9</v>
      </c>
      <c r="F21" s="1"/>
      <c r="G21" s="1">
        <v>1</v>
      </c>
      <c r="H21" s="1"/>
      <c r="I21" s="1"/>
      <c r="J21" s="1"/>
      <c r="K21" s="1">
        <v>1</v>
      </c>
      <c r="L21" s="1"/>
      <c r="M21" s="1"/>
      <c r="N21" s="1"/>
      <c r="O21" s="1"/>
      <c r="P21" s="1"/>
      <c r="Q21" s="1"/>
      <c r="R21" s="1"/>
      <c r="S21" s="1">
        <v>1</v>
      </c>
      <c r="T21" s="1"/>
      <c r="U21" s="1"/>
      <c r="V21" s="1"/>
      <c r="W21" s="1">
        <v>1</v>
      </c>
      <c r="X21" s="1"/>
      <c r="Y21" s="1"/>
      <c r="Z21" s="1"/>
      <c r="AA21" s="1">
        <v>1</v>
      </c>
      <c r="AB21" s="1"/>
      <c r="AC21" s="1"/>
      <c r="AD21" s="1"/>
      <c r="AE21" s="1"/>
      <c r="AF21" s="1"/>
      <c r="AG21" s="1"/>
      <c r="AH21" s="1"/>
      <c r="AI21" s="1">
        <v>2</v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>
        <v>2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>
        <v>1</v>
      </c>
      <c r="BP21" s="1"/>
      <c r="BQ21" s="1"/>
      <c r="BR21" s="1"/>
      <c r="BS21" s="1">
        <v>1</v>
      </c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</row>
    <row r="22" spans="5:126" x14ac:dyDescent="0.2">
      <c r="E22" s="8">
        <v>10</v>
      </c>
      <c r="F22" s="1"/>
      <c r="G22" s="1">
        <v>1</v>
      </c>
      <c r="H22" s="1"/>
      <c r="I22" s="1"/>
      <c r="J22" s="1"/>
      <c r="K22" s="1">
        <v>1</v>
      </c>
      <c r="L22" s="1"/>
      <c r="M22" s="1"/>
      <c r="N22" s="1"/>
      <c r="O22" s="1"/>
      <c r="P22" s="1"/>
      <c r="Q22" s="1"/>
      <c r="R22" s="1"/>
      <c r="S22" s="1">
        <v>1</v>
      </c>
      <c r="T22" s="1"/>
      <c r="U22" s="1"/>
      <c r="V22" s="1"/>
      <c r="W22" s="1">
        <v>1</v>
      </c>
      <c r="X22" s="1"/>
      <c r="Y22" s="1"/>
      <c r="Z22" s="1"/>
      <c r="AA22" s="1">
        <v>1</v>
      </c>
      <c r="AB22" s="1"/>
      <c r="AC22" s="1"/>
      <c r="AD22" s="1"/>
      <c r="AE22" s="1"/>
      <c r="AF22" s="1"/>
      <c r="AG22" s="1"/>
      <c r="AH22" s="1"/>
      <c r="AI22" s="1">
        <v>1</v>
      </c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>
        <v>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>
        <v>1</v>
      </c>
      <c r="BP22" s="1"/>
      <c r="BQ22" s="1"/>
      <c r="BR22" s="1"/>
      <c r="BS22" s="1">
        <v>1</v>
      </c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</row>
    <row r="23" spans="5:126" x14ac:dyDescent="0.2">
      <c r="E23" s="8">
        <v>11</v>
      </c>
      <c r="F23" s="1"/>
      <c r="G23" s="1">
        <v>1</v>
      </c>
      <c r="H23" s="1"/>
      <c r="I23" s="1"/>
      <c r="J23" s="1"/>
      <c r="K23" s="1">
        <v>1</v>
      </c>
      <c r="L23" s="1"/>
      <c r="M23" s="1"/>
      <c r="N23" s="1"/>
      <c r="O23" s="1"/>
      <c r="P23" s="1"/>
      <c r="Q23" s="1"/>
      <c r="R23" s="1"/>
      <c r="S23" s="1">
        <v>1</v>
      </c>
      <c r="T23" s="1"/>
      <c r="U23" s="1"/>
      <c r="V23" s="1"/>
      <c r="W23" s="1">
        <v>1</v>
      </c>
      <c r="X23" s="1"/>
      <c r="Y23" s="1"/>
      <c r="Z23" s="1"/>
      <c r="AA23" s="1">
        <v>1</v>
      </c>
      <c r="AB23" s="1"/>
      <c r="AC23" s="1"/>
      <c r="AD23" s="1"/>
      <c r="AE23" s="1"/>
      <c r="AF23" s="1"/>
      <c r="AG23" s="1"/>
      <c r="AH23" s="1"/>
      <c r="AI23" s="1">
        <v>1</v>
      </c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>
        <v>1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>
        <v>1</v>
      </c>
      <c r="BP23" s="1"/>
      <c r="BQ23" s="1"/>
      <c r="BR23" s="1"/>
      <c r="BS23" s="1">
        <v>1</v>
      </c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</row>
    <row r="24" spans="5:126" x14ac:dyDescent="0.2">
      <c r="E24" s="8">
        <v>12</v>
      </c>
      <c r="F24" s="1"/>
      <c r="G24" s="1">
        <v>1</v>
      </c>
      <c r="H24" s="1"/>
      <c r="I24" s="1"/>
      <c r="J24" s="1"/>
      <c r="K24" s="1">
        <v>1</v>
      </c>
      <c r="L24" s="1"/>
      <c r="M24" s="1"/>
      <c r="N24" s="1"/>
      <c r="O24" s="1"/>
      <c r="P24" s="1"/>
      <c r="Q24" s="1"/>
      <c r="R24" s="1"/>
      <c r="S24" s="1">
        <v>1</v>
      </c>
      <c r="T24" s="1"/>
      <c r="U24" s="1"/>
      <c r="V24" s="1"/>
      <c r="W24" s="1">
        <v>1</v>
      </c>
      <c r="X24" s="1"/>
      <c r="Y24" s="1"/>
      <c r="Z24" s="1"/>
      <c r="AA24" s="1">
        <v>1</v>
      </c>
      <c r="AB24" s="1"/>
      <c r="AC24" s="1"/>
      <c r="AD24" s="1"/>
      <c r="AE24" s="1"/>
      <c r="AF24" s="1"/>
      <c r="AG24" s="1"/>
      <c r="AH24" s="1"/>
      <c r="AI24" s="1">
        <v>1</v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>
        <v>1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>
        <v>1</v>
      </c>
      <c r="BP24" s="1"/>
      <c r="BQ24" s="1"/>
      <c r="BR24" s="1"/>
      <c r="BS24" s="1">
        <v>1</v>
      </c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</row>
    <row r="25" spans="5:126" x14ac:dyDescent="0.2">
      <c r="E25" s="8">
        <v>13</v>
      </c>
      <c r="F25" s="1"/>
      <c r="G25" s="1">
        <v>1</v>
      </c>
      <c r="H25" s="1"/>
      <c r="I25" s="1"/>
      <c r="J25" s="1"/>
      <c r="K25" s="1">
        <v>1</v>
      </c>
      <c r="L25" s="1"/>
      <c r="M25" s="1"/>
      <c r="N25" s="1"/>
      <c r="O25" s="1"/>
      <c r="P25" s="1"/>
      <c r="Q25" s="1"/>
      <c r="R25" s="1"/>
      <c r="S25" s="1">
        <v>1</v>
      </c>
      <c r="T25" s="1"/>
      <c r="U25" s="1"/>
      <c r="V25" s="1"/>
      <c r="W25" s="1">
        <v>1</v>
      </c>
      <c r="X25" s="1"/>
      <c r="Y25" s="1"/>
      <c r="Z25" s="1"/>
      <c r="AA25" s="1">
        <v>1</v>
      </c>
      <c r="AB25" s="1"/>
      <c r="AC25" s="1"/>
      <c r="AD25" s="1"/>
      <c r="AE25" s="1"/>
      <c r="AF25" s="1"/>
      <c r="AG25" s="1"/>
      <c r="AH25" s="1"/>
      <c r="AI25" s="1">
        <v>1</v>
      </c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>
        <v>1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>
        <v>1</v>
      </c>
      <c r="BP25" s="1"/>
      <c r="BQ25" s="1"/>
      <c r="BR25" s="1"/>
      <c r="BS25" s="1">
        <v>1</v>
      </c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</row>
    <row r="26" spans="5:126" x14ac:dyDescent="0.2">
      <c r="E26" s="8">
        <v>14</v>
      </c>
      <c r="F26" s="1"/>
      <c r="G26" s="1">
        <v>1</v>
      </c>
      <c r="H26" s="1"/>
      <c r="I26" s="1"/>
      <c r="J26" s="1"/>
      <c r="K26" s="1">
        <v>1</v>
      </c>
      <c r="L26" s="1"/>
      <c r="M26" s="1"/>
      <c r="N26" s="1"/>
      <c r="O26" s="1"/>
      <c r="P26" s="1"/>
      <c r="Q26" s="1"/>
      <c r="R26" s="1"/>
      <c r="S26" s="1">
        <v>1</v>
      </c>
      <c r="T26" s="1"/>
      <c r="U26" s="1"/>
      <c r="V26" s="1"/>
      <c r="W26" s="1">
        <v>1</v>
      </c>
      <c r="X26" s="1"/>
      <c r="Y26" s="1"/>
      <c r="Z26" s="1"/>
      <c r="AA26" s="1">
        <v>1</v>
      </c>
      <c r="AB26" s="1"/>
      <c r="AC26" s="1"/>
      <c r="AD26" s="1"/>
      <c r="AE26" s="1"/>
      <c r="AF26" s="1"/>
      <c r="AG26" s="1"/>
      <c r="AH26" s="1"/>
      <c r="AI26" s="1">
        <v>1</v>
      </c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>
        <v>1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>
        <v>1</v>
      </c>
      <c r="BP26" s="1"/>
      <c r="BQ26" s="1"/>
      <c r="BR26" s="1"/>
      <c r="BS26" s="1">
        <v>1</v>
      </c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</row>
    <row r="27" spans="5:126" x14ac:dyDescent="0.2">
      <c r="E27" s="8">
        <v>15</v>
      </c>
      <c r="F27" s="1"/>
      <c r="G27" s="1">
        <v>1</v>
      </c>
      <c r="H27" s="1"/>
      <c r="I27" s="1"/>
      <c r="J27" s="1"/>
      <c r="K27" s="1">
        <v>1</v>
      </c>
      <c r="L27" s="1"/>
      <c r="M27" s="1"/>
      <c r="N27" s="1"/>
      <c r="O27" s="1"/>
      <c r="P27" s="1"/>
      <c r="Q27" s="1"/>
      <c r="R27" s="1"/>
      <c r="S27" s="1">
        <v>1</v>
      </c>
      <c r="T27" s="1"/>
      <c r="U27" s="1"/>
      <c r="V27" s="1"/>
      <c r="W27" s="1">
        <v>1</v>
      </c>
      <c r="X27" s="1"/>
      <c r="Y27" s="1"/>
      <c r="Z27" s="1"/>
      <c r="AA27" s="1">
        <v>1</v>
      </c>
      <c r="AB27" s="1"/>
      <c r="AC27" s="1"/>
      <c r="AD27" s="1"/>
      <c r="AE27" s="1"/>
      <c r="AF27" s="1"/>
      <c r="AG27" s="1"/>
      <c r="AH27" s="1"/>
      <c r="AI27" s="1">
        <v>1</v>
      </c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>
        <v>1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>
        <v>1</v>
      </c>
      <c r="BP27" s="1"/>
      <c r="BQ27" s="1"/>
      <c r="BR27" s="1"/>
      <c r="BS27" s="1">
        <v>1</v>
      </c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</row>
    <row r="28" spans="5:126" x14ac:dyDescent="0.2">
      <c r="E28" s="8">
        <v>16</v>
      </c>
      <c r="F28" s="1"/>
      <c r="G28" s="1">
        <v>1</v>
      </c>
      <c r="H28" s="1"/>
      <c r="I28" s="1"/>
      <c r="J28" s="1"/>
      <c r="K28" s="1">
        <v>1</v>
      </c>
      <c r="L28" s="1"/>
      <c r="M28" s="1"/>
      <c r="N28" s="1"/>
      <c r="O28" s="1"/>
      <c r="P28" s="1"/>
      <c r="Q28" s="1"/>
      <c r="R28" s="1"/>
      <c r="S28" s="1">
        <v>1</v>
      </c>
      <c r="T28" s="1"/>
      <c r="U28" s="1"/>
      <c r="V28" s="1"/>
      <c r="W28" s="1">
        <v>1</v>
      </c>
      <c r="X28" s="1"/>
      <c r="Y28" s="1"/>
      <c r="Z28" s="1"/>
      <c r="AA28" s="1">
        <v>1</v>
      </c>
      <c r="AB28" s="1"/>
      <c r="AC28" s="1"/>
      <c r="AD28" s="1"/>
      <c r="AE28" s="1"/>
      <c r="AF28" s="1"/>
      <c r="AG28" s="1"/>
      <c r="AH28" s="1"/>
      <c r="AI28" s="1">
        <v>1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>
        <v>1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>
        <v>1</v>
      </c>
      <c r="BP28" s="1"/>
      <c r="BQ28" s="1"/>
      <c r="BR28" s="1"/>
      <c r="BS28" s="1">
        <v>1</v>
      </c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</row>
    <row r="29" spans="5:126" x14ac:dyDescent="0.2">
      <c r="E29" s="8">
        <v>17</v>
      </c>
      <c r="F29" s="1"/>
      <c r="G29" s="1">
        <v>1</v>
      </c>
      <c r="H29" s="1"/>
      <c r="I29" s="1"/>
      <c r="J29" s="1"/>
      <c r="K29" s="1">
        <v>1</v>
      </c>
      <c r="L29" s="1"/>
      <c r="M29" s="1"/>
      <c r="N29" s="1"/>
      <c r="O29" s="1"/>
      <c r="P29" s="1"/>
      <c r="Q29" s="1"/>
      <c r="R29" s="1"/>
      <c r="S29" s="1">
        <v>1</v>
      </c>
      <c r="T29" s="1"/>
      <c r="U29" s="1"/>
      <c r="V29" s="1"/>
      <c r="W29" s="1">
        <v>1</v>
      </c>
      <c r="X29" s="1"/>
      <c r="Y29" s="1"/>
      <c r="Z29" s="1"/>
      <c r="AA29" s="1">
        <v>1</v>
      </c>
      <c r="AB29" s="1"/>
      <c r="AC29" s="1"/>
      <c r="AD29" s="1"/>
      <c r="AE29" s="1"/>
      <c r="AF29" s="1"/>
      <c r="AG29" s="1"/>
      <c r="AH29" s="1"/>
      <c r="AI29" s="1">
        <v>1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>
        <v>1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>
        <v>1</v>
      </c>
      <c r="BP29" s="1"/>
      <c r="BQ29" s="1"/>
      <c r="BR29" s="1"/>
      <c r="BS29" s="1">
        <v>1</v>
      </c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</row>
    <row r="30" spans="5:126" x14ac:dyDescent="0.2">
      <c r="E30" s="8">
        <v>18</v>
      </c>
      <c r="F30" s="1"/>
      <c r="G30" s="1">
        <v>1</v>
      </c>
      <c r="H30" s="1"/>
      <c r="I30" s="1"/>
      <c r="J30" s="1"/>
      <c r="K30" s="1">
        <v>1</v>
      </c>
      <c r="L30" s="1"/>
      <c r="M30" s="1"/>
      <c r="N30" s="1"/>
      <c r="O30" s="1"/>
      <c r="P30" s="1"/>
      <c r="Q30" s="1"/>
      <c r="R30" s="1"/>
      <c r="S30" s="1">
        <v>1</v>
      </c>
      <c r="T30" s="1"/>
      <c r="U30" s="1"/>
      <c r="V30" s="1"/>
      <c r="W30" s="1">
        <v>1</v>
      </c>
      <c r="X30" s="1"/>
      <c r="Y30" s="1"/>
      <c r="Z30" s="1"/>
      <c r="AA30" s="1">
        <v>1</v>
      </c>
      <c r="AB30" s="1"/>
      <c r="AC30" s="1"/>
      <c r="AD30" s="1"/>
      <c r="AE30" s="1"/>
      <c r="AF30" s="1"/>
      <c r="AG30" s="1"/>
      <c r="AH30" s="1"/>
      <c r="AI30" s="1">
        <v>1</v>
      </c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>
        <v>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>
        <v>1</v>
      </c>
      <c r="BP30" s="1"/>
      <c r="BQ30" s="1"/>
      <c r="BR30" s="1"/>
      <c r="BS30" s="1">
        <v>1</v>
      </c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</row>
    <row r="31" spans="5:126" x14ac:dyDescent="0.2">
      <c r="E31" s="8">
        <v>19</v>
      </c>
      <c r="F31" s="1"/>
      <c r="G31" s="1">
        <v>1</v>
      </c>
      <c r="H31" s="1"/>
      <c r="I31" s="1"/>
      <c r="J31" s="1"/>
      <c r="K31" s="1">
        <v>1</v>
      </c>
      <c r="L31" s="1"/>
      <c r="M31" s="1"/>
      <c r="N31" s="1"/>
      <c r="O31" s="1"/>
      <c r="P31" s="1"/>
      <c r="Q31" s="1"/>
      <c r="R31" s="1"/>
      <c r="S31" s="1">
        <v>1</v>
      </c>
      <c r="T31" s="1"/>
      <c r="U31" s="1"/>
      <c r="V31" s="1"/>
      <c r="W31" s="1">
        <v>1</v>
      </c>
      <c r="X31" s="1"/>
      <c r="Y31" s="1"/>
      <c r="Z31" s="1"/>
      <c r="AA31" s="1">
        <v>1</v>
      </c>
      <c r="AB31" s="1"/>
      <c r="AC31" s="1"/>
      <c r="AD31" s="1"/>
      <c r="AE31" s="1"/>
      <c r="AF31" s="1"/>
      <c r="AG31" s="1"/>
      <c r="AH31" s="1"/>
      <c r="AI31" s="1">
        <v>1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>
        <v>1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>
        <v>1</v>
      </c>
      <c r="BP31" s="1"/>
      <c r="BQ31" s="1"/>
      <c r="BR31" s="1"/>
      <c r="BS31" s="1">
        <v>1</v>
      </c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</row>
    <row r="32" spans="5:126" x14ac:dyDescent="0.2">
      <c r="E32" s="8">
        <v>20</v>
      </c>
      <c r="F32" s="1"/>
      <c r="G32" s="1">
        <v>1</v>
      </c>
      <c r="H32" s="1"/>
      <c r="I32" s="1"/>
      <c r="J32" s="1"/>
      <c r="K32" s="1">
        <v>1</v>
      </c>
      <c r="L32" s="1"/>
      <c r="M32" s="1"/>
      <c r="N32" s="1"/>
      <c r="O32" s="1"/>
      <c r="P32" s="1"/>
      <c r="Q32" s="1"/>
      <c r="R32" s="1"/>
      <c r="S32" s="1">
        <v>1</v>
      </c>
      <c r="T32" s="1"/>
      <c r="U32" s="1"/>
      <c r="V32" s="1"/>
      <c r="W32" s="1">
        <v>1</v>
      </c>
      <c r="X32" s="1"/>
      <c r="Y32" s="1"/>
      <c r="Z32" s="1"/>
      <c r="AA32" s="1">
        <v>1</v>
      </c>
      <c r="AB32" s="1"/>
      <c r="AC32" s="1"/>
      <c r="AD32" s="1"/>
      <c r="AE32" s="1"/>
      <c r="AF32" s="1"/>
      <c r="AG32" s="1"/>
      <c r="AH32" s="1"/>
      <c r="AI32" s="1">
        <v>1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>
        <v>1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>
        <v>1</v>
      </c>
      <c r="BP32" s="1"/>
      <c r="BQ32" s="1"/>
      <c r="BR32" s="1"/>
      <c r="BS32" s="1">
        <v>1</v>
      </c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</row>
    <row r="33" spans="5:126" x14ac:dyDescent="0.2">
      <c r="E33" s="8">
        <v>21</v>
      </c>
      <c r="F33" s="1"/>
      <c r="G33" s="1">
        <v>1</v>
      </c>
      <c r="H33" s="1"/>
      <c r="I33" s="1"/>
      <c r="J33" s="1"/>
      <c r="K33" s="1">
        <v>1</v>
      </c>
      <c r="L33" s="1"/>
      <c r="M33" s="1"/>
      <c r="N33" s="1"/>
      <c r="O33" s="1"/>
      <c r="P33" s="1"/>
      <c r="Q33" s="1"/>
      <c r="R33" s="1"/>
      <c r="S33" s="1">
        <v>1</v>
      </c>
      <c r="T33" s="1"/>
      <c r="U33" s="1"/>
      <c r="V33" s="1"/>
      <c r="W33" s="1">
        <v>1</v>
      </c>
      <c r="X33" s="1"/>
      <c r="Y33" s="1"/>
      <c r="Z33" s="1"/>
      <c r="AA33" s="1">
        <v>1</v>
      </c>
      <c r="AB33" s="1"/>
      <c r="AC33" s="1"/>
      <c r="AD33" s="1"/>
      <c r="AE33" s="1"/>
      <c r="AF33" s="1"/>
      <c r="AG33" s="1"/>
      <c r="AH33" s="1"/>
      <c r="AI33" s="1">
        <v>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>
        <v>1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>
        <v>1</v>
      </c>
      <c r="BP33" s="1"/>
      <c r="BQ33" s="1"/>
      <c r="BR33" s="1"/>
      <c r="BS33" s="1">
        <v>1</v>
      </c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</row>
    <row r="34" spans="5:126" x14ac:dyDescent="0.2">
      <c r="E34" s="8">
        <v>22</v>
      </c>
      <c r="F34" s="1"/>
      <c r="G34" s="1">
        <v>1</v>
      </c>
      <c r="H34" s="1"/>
      <c r="I34" s="1"/>
      <c r="J34" s="1"/>
      <c r="K34" s="1">
        <v>1</v>
      </c>
      <c r="L34" s="1"/>
      <c r="M34" s="1"/>
      <c r="N34" s="1"/>
      <c r="O34" s="1"/>
      <c r="P34" s="1"/>
      <c r="Q34" s="1"/>
      <c r="R34" s="1"/>
      <c r="S34" s="1">
        <v>1</v>
      </c>
      <c r="T34" s="1"/>
      <c r="U34" s="1"/>
      <c r="V34" s="1"/>
      <c r="W34" s="1">
        <v>1</v>
      </c>
      <c r="X34" s="1"/>
      <c r="Y34" s="1"/>
      <c r="Z34" s="1"/>
      <c r="AA34" s="1">
        <v>1</v>
      </c>
      <c r="AB34" s="1"/>
      <c r="AC34" s="1"/>
      <c r="AD34" s="1"/>
      <c r="AE34" s="1"/>
      <c r="AF34" s="1"/>
      <c r="AG34" s="1"/>
      <c r="AH34" s="1"/>
      <c r="AI34" s="1">
        <v>1</v>
      </c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>
        <v>1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>
        <v>1</v>
      </c>
      <c r="BP34" s="1"/>
      <c r="BQ34" s="1"/>
      <c r="BR34" s="1"/>
      <c r="BS34" s="1">
        <v>1</v>
      </c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</row>
    <row r="35" spans="5:126" x14ac:dyDescent="0.2">
      <c r="E35" s="8">
        <v>23</v>
      </c>
      <c r="F35" s="1"/>
      <c r="G35" s="1">
        <v>1</v>
      </c>
      <c r="H35" s="1"/>
      <c r="I35" s="1"/>
      <c r="J35" s="1"/>
      <c r="K35" s="1">
        <v>1</v>
      </c>
      <c r="L35" s="1"/>
      <c r="M35" s="1"/>
      <c r="N35" s="1"/>
      <c r="O35" s="1"/>
      <c r="P35" s="1"/>
      <c r="Q35" s="1"/>
      <c r="R35" s="1"/>
      <c r="S35" s="1">
        <v>1</v>
      </c>
      <c r="T35" s="1"/>
      <c r="U35" s="1"/>
      <c r="V35" s="1"/>
      <c r="W35" s="1">
        <v>1</v>
      </c>
      <c r="X35" s="1"/>
      <c r="Y35" s="1"/>
      <c r="Z35" s="1"/>
      <c r="AA35" s="1">
        <v>1</v>
      </c>
      <c r="AB35" s="1"/>
      <c r="AC35" s="1"/>
      <c r="AD35" s="1"/>
      <c r="AE35" s="1"/>
      <c r="AF35" s="1"/>
      <c r="AG35" s="1"/>
      <c r="AH35" s="1"/>
      <c r="AI35" s="1">
        <v>1</v>
      </c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>
        <v>1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>
        <v>1</v>
      </c>
      <c r="BP35" s="1"/>
      <c r="BQ35" s="1"/>
      <c r="BR35" s="1"/>
      <c r="BS35" s="1">
        <v>1</v>
      </c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</row>
    <row r="36" spans="5:126" x14ac:dyDescent="0.2">
      <c r="E36" s="8">
        <v>24</v>
      </c>
      <c r="F36" s="1"/>
      <c r="G36" s="1">
        <v>1</v>
      </c>
      <c r="H36" s="1"/>
      <c r="I36" s="1"/>
      <c r="J36" s="1"/>
      <c r="K36" s="1">
        <v>1</v>
      </c>
      <c r="L36" s="1"/>
      <c r="M36" s="1"/>
      <c r="N36" s="1"/>
      <c r="O36" s="1"/>
      <c r="P36" s="1"/>
      <c r="Q36" s="1"/>
      <c r="R36" s="1"/>
      <c r="S36" s="1">
        <v>1</v>
      </c>
      <c r="T36" s="1"/>
      <c r="U36" s="1"/>
      <c r="V36" s="1"/>
      <c r="W36" s="1">
        <v>1</v>
      </c>
      <c r="X36" s="1"/>
      <c r="Y36" s="1"/>
      <c r="Z36" s="1"/>
      <c r="AA36" s="1">
        <v>1</v>
      </c>
      <c r="AB36" s="1"/>
      <c r="AC36" s="1"/>
      <c r="AD36" s="1"/>
      <c r="AE36" s="1"/>
      <c r="AF36" s="1"/>
      <c r="AG36" s="1"/>
      <c r="AH36" s="1"/>
      <c r="AI36" s="1">
        <v>1</v>
      </c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>
        <v>1</v>
      </c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>
        <v>1</v>
      </c>
      <c r="BP36" s="1"/>
      <c r="BQ36" s="1"/>
      <c r="BR36" s="1"/>
      <c r="BS36" s="1">
        <v>1</v>
      </c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</row>
    <row r="37" spans="5:126" x14ac:dyDescent="0.2">
      <c r="E37" s="8">
        <v>25</v>
      </c>
      <c r="F37" s="1"/>
      <c r="G37" s="1">
        <v>1</v>
      </c>
      <c r="H37" s="1"/>
      <c r="I37" s="1"/>
      <c r="J37" s="1"/>
      <c r="K37" s="1">
        <v>1</v>
      </c>
      <c r="L37" s="1"/>
      <c r="M37" s="1"/>
      <c r="N37" s="1"/>
      <c r="O37" s="1"/>
      <c r="P37" s="1"/>
      <c r="Q37" s="1"/>
      <c r="R37" s="1"/>
      <c r="S37" s="1">
        <v>1</v>
      </c>
      <c r="T37" s="1"/>
      <c r="U37" s="1"/>
      <c r="V37" s="1"/>
      <c r="W37" s="1">
        <v>1</v>
      </c>
      <c r="X37" s="1"/>
      <c r="Y37" s="1"/>
      <c r="Z37" s="1"/>
      <c r="AA37" s="1">
        <v>1</v>
      </c>
      <c r="AB37" s="1"/>
      <c r="AC37" s="1"/>
      <c r="AD37" s="1"/>
      <c r="AE37" s="1"/>
      <c r="AF37" s="1"/>
      <c r="AG37" s="1"/>
      <c r="AH37" s="1"/>
      <c r="AI37" s="1">
        <v>1</v>
      </c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>
        <v>1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>
        <v>1</v>
      </c>
      <c r="BP37" s="1"/>
      <c r="BQ37" s="1"/>
      <c r="BR37" s="1"/>
      <c r="BS37" s="1">
        <v>1</v>
      </c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</row>
    <row r="38" spans="5:126" x14ac:dyDescent="0.2">
      <c r="E38" s="8">
        <v>26</v>
      </c>
      <c r="F38" s="1"/>
      <c r="G38" s="1">
        <v>1</v>
      </c>
      <c r="H38" s="1"/>
      <c r="I38" s="1"/>
      <c r="J38" s="1"/>
      <c r="K38" s="1">
        <v>1</v>
      </c>
      <c r="L38" s="1"/>
      <c r="M38" s="1"/>
      <c r="N38" s="1"/>
      <c r="O38" s="1"/>
      <c r="P38" s="1"/>
      <c r="Q38" s="1"/>
      <c r="R38" s="1"/>
      <c r="S38" s="1">
        <v>1</v>
      </c>
      <c r="T38" s="1"/>
      <c r="U38" s="1"/>
      <c r="V38" s="1"/>
      <c r="W38" s="1">
        <v>1</v>
      </c>
      <c r="X38" s="1"/>
      <c r="Y38" s="1"/>
      <c r="Z38" s="1"/>
      <c r="AA38" s="1">
        <v>1</v>
      </c>
      <c r="AB38" s="1"/>
      <c r="AC38" s="1"/>
      <c r="AD38" s="1"/>
      <c r="AE38" s="1"/>
      <c r="AF38" s="1"/>
      <c r="AG38" s="1"/>
      <c r="AH38" s="1"/>
      <c r="AI38" s="1">
        <v>1</v>
      </c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>
        <v>1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>
        <v>1</v>
      </c>
      <c r="BP38" s="1"/>
      <c r="BQ38" s="1"/>
      <c r="BR38" s="1"/>
      <c r="BS38" s="1">
        <v>1</v>
      </c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</row>
    <row r="39" spans="5:126" x14ac:dyDescent="0.2">
      <c r="E39" s="8">
        <v>27</v>
      </c>
      <c r="F39" s="1"/>
      <c r="G39" s="1">
        <v>1</v>
      </c>
      <c r="H39" s="1"/>
      <c r="I39" s="1"/>
      <c r="J39" s="1"/>
      <c r="K39" s="1">
        <v>1</v>
      </c>
      <c r="L39" s="1"/>
      <c r="M39" s="1"/>
      <c r="N39" s="1"/>
      <c r="O39" s="1"/>
      <c r="P39" s="1"/>
      <c r="Q39" s="1"/>
      <c r="R39" s="1"/>
      <c r="S39" s="1">
        <v>1</v>
      </c>
      <c r="T39" s="1"/>
      <c r="U39" s="1"/>
      <c r="V39" s="1"/>
      <c r="W39" s="1">
        <v>1</v>
      </c>
      <c r="X39" s="1"/>
      <c r="Y39" s="1"/>
      <c r="Z39" s="1"/>
      <c r="AA39" s="1">
        <v>1</v>
      </c>
      <c r="AB39" s="1"/>
      <c r="AC39" s="1"/>
      <c r="AD39" s="1"/>
      <c r="AE39" s="1"/>
      <c r="AF39" s="1"/>
      <c r="AG39" s="1"/>
      <c r="AH39" s="1"/>
      <c r="AI39" s="1">
        <v>1</v>
      </c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>
        <v>1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>
        <v>1</v>
      </c>
      <c r="BP39" s="1"/>
      <c r="BQ39" s="1"/>
      <c r="BR39" s="1"/>
      <c r="BS39" s="1">
        <v>1</v>
      </c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</row>
    <row r="40" spans="5:126" x14ac:dyDescent="0.2">
      <c r="E40" s="8">
        <v>28</v>
      </c>
      <c r="F40" s="1"/>
      <c r="G40" s="1">
        <v>1</v>
      </c>
      <c r="H40" s="1"/>
      <c r="I40" s="1"/>
      <c r="J40" s="1"/>
      <c r="K40" s="1">
        <v>1</v>
      </c>
      <c r="L40" s="1"/>
      <c r="M40" s="1"/>
      <c r="N40" s="1"/>
      <c r="O40" s="1"/>
      <c r="P40" s="1"/>
      <c r="Q40" s="1"/>
      <c r="R40" s="1"/>
      <c r="S40" s="1">
        <v>1</v>
      </c>
      <c r="T40" s="1"/>
      <c r="U40" s="1"/>
      <c r="V40" s="1"/>
      <c r="W40" s="1">
        <v>1</v>
      </c>
      <c r="X40" s="1"/>
      <c r="Y40" s="1"/>
      <c r="Z40" s="1"/>
      <c r="AA40" s="1">
        <v>1</v>
      </c>
      <c r="AB40" s="1"/>
      <c r="AC40" s="1"/>
      <c r="AD40" s="1"/>
      <c r="AE40" s="1"/>
      <c r="AF40" s="1"/>
      <c r="AG40" s="1"/>
      <c r="AH40" s="1"/>
      <c r="AI40" s="1">
        <v>1</v>
      </c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>
        <v>1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>
        <v>1</v>
      </c>
      <c r="BP40" s="1"/>
      <c r="BQ40" s="1"/>
      <c r="BR40" s="1"/>
      <c r="BS40" s="1">
        <v>1</v>
      </c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</row>
  </sheetData>
  <mergeCells count="32">
    <mergeCell ref="AY10:BB10"/>
    <mergeCell ref="G10:J10"/>
    <mergeCell ref="K10:N10"/>
    <mergeCell ref="O10:R10"/>
    <mergeCell ref="S10:V10"/>
    <mergeCell ref="W10:Z10"/>
    <mergeCell ref="AA10:AD10"/>
    <mergeCell ref="AE10:AH10"/>
    <mergeCell ref="AI10:AL10"/>
    <mergeCell ref="AM10:AP10"/>
    <mergeCell ref="AQ10:AT10"/>
    <mergeCell ref="AU10:AX10"/>
    <mergeCell ref="CU10:CX10"/>
    <mergeCell ref="BC10:BF10"/>
    <mergeCell ref="BG10:BJ10"/>
    <mergeCell ref="BK10:BN10"/>
    <mergeCell ref="BO10:BR10"/>
    <mergeCell ref="BS10:BV10"/>
    <mergeCell ref="BW10:BZ10"/>
    <mergeCell ref="CA10:CD10"/>
    <mergeCell ref="CE10:CH10"/>
    <mergeCell ref="CI10:CL10"/>
    <mergeCell ref="CM10:CP10"/>
    <mergeCell ref="CQ10:CT10"/>
    <mergeCell ref="DW10:DZ10"/>
    <mergeCell ref="EA10:ED10"/>
    <mergeCell ref="CY10:DB10"/>
    <mergeCell ref="DC10:DF10"/>
    <mergeCell ref="DG10:DJ10"/>
    <mergeCell ref="DK10:DN10"/>
    <mergeCell ref="DO10:DR10"/>
    <mergeCell ref="DS10:DV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3E8B6-2AB6-434B-8B1F-DA7F44E13560}">
  <dimension ref="B1:AX31"/>
  <sheetViews>
    <sheetView zoomScale="68" workbookViewId="0">
      <selection activeCell="B1" sqref="B1"/>
    </sheetView>
  </sheetViews>
  <sheetFormatPr baseColWidth="10" defaultRowHeight="16" x14ac:dyDescent="0.2"/>
  <cols>
    <col min="2" max="2" width="29.5" customWidth="1"/>
  </cols>
  <sheetData>
    <row r="1" spans="2:50" x14ac:dyDescent="0.2">
      <c r="B1" s="7" t="s">
        <v>273</v>
      </c>
    </row>
    <row r="5" spans="2:50" s="6" customFormat="1" x14ac:dyDescent="0.2">
      <c r="B5" s="6" t="s">
        <v>272</v>
      </c>
    </row>
    <row r="6" spans="2:50" s="6" customFormat="1" ht="17" thickBot="1" x14ac:dyDescent="0.25">
      <c r="C6" s="6" t="s">
        <v>269</v>
      </c>
    </row>
    <row r="7" spans="2:50" s="6" customFormat="1" ht="17" thickBot="1" x14ac:dyDescent="0.25">
      <c r="B7" s="5" t="s">
        <v>270</v>
      </c>
      <c r="C7" s="28" t="s">
        <v>261</v>
      </c>
      <c r="D7" s="29"/>
      <c r="E7" s="29"/>
      <c r="F7" s="29"/>
      <c r="G7" s="29"/>
      <c r="H7" s="30"/>
      <c r="I7" s="28" t="s">
        <v>262</v>
      </c>
      <c r="J7" s="29"/>
      <c r="K7" s="29"/>
      <c r="L7" s="29"/>
      <c r="M7" s="29"/>
      <c r="N7" s="30"/>
      <c r="O7" s="28" t="s">
        <v>263</v>
      </c>
      <c r="P7" s="29"/>
      <c r="Q7" s="29"/>
      <c r="R7" s="29"/>
      <c r="S7" s="29"/>
      <c r="T7" s="30"/>
      <c r="U7" s="28" t="s">
        <v>264</v>
      </c>
      <c r="V7" s="29"/>
      <c r="W7" s="29"/>
      <c r="X7" s="29"/>
      <c r="Y7" s="29"/>
      <c r="Z7" s="30"/>
      <c r="AA7" s="28" t="s">
        <v>265</v>
      </c>
      <c r="AB7" s="29"/>
      <c r="AC7" s="29"/>
      <c r="AD7" s="29"/>
      <c r="AE7" s="29"/>
      <c r="AF7" s="30"/>
      <c r="AG7" s="28" t="s">
        <v>266</v>
      </c>
      <c r="AH7" s="29"/>
      <c r="AI7" s="29"/>
      <c r="AJ7" s="29"/>
      <c r="AK7" s="29"/>
      <c r="AL7" s="30"/>
      <c r="AM7" s="28" t="s">
        <v>267</v>
      </c>
      <c r="AN7" s="29"/>
      <c r="AO7" s="29"/>
      <c r="AP7" s="29"/>
      <c r="AQ7" s="29"/>
      <c r="AR7" s="30"/>
      <c r="AS7" s="28" t="s">
        <v>268</v>
      </c>
      <c r="AT7" s="29"/>
      <c r="AU7" s="29"/>
      <c r="AV7" s="29"/>
      <c r="AW7" s="29"/>
      <c r="AX7" s="30"/>
    </row>
    <row r="8" spans="2:50" x14ac:dyDescent="0.2">
      <c r="B8" s="4">
        <v>1</v>
      </c>
      <c r="C8" s="1">
        <v>0.92400000000000004</v>
      </c>
      <c r="D8" s="1">
        <v>0.59099999999999997</v>
      </c>
      <c r="E8" s="1">
        <v>0.98099999999999998</v>
      </c>
      <c r="F8" s="1">
        <v>0.19700000000000001</v>
      </c>
      <c r="G8" s="1">
        <v>0.35599999999999998</v>
      </c>
      <c r="H8" s="1">
        <v>0.183</v>
      </c>
      <c r="I8" s="1">
        <v>0.152</v>
      </c>
      <c r="J8" s="1">
        <v>0.30099999999999999</v>
      </c>
      <c r="K8" s="1">
        <v>0.254</v>
      </c>
      <c r="L8" s="1">
        <v>0.13600000000000001</v>
      </c>
      <c r="M8" s="1">
        <v>0.107</v>
      </c>
      <c r="N8" s="1">
        <v>9.7000000000000003E-2</v>
      </c>
      <c r="O8" s="1">
        <v>0.64800000000000002</v>
      </c>
      <c r="P8" s="1">
        <v>0.80200000000000005</v>
      </c>
      <c r="Q8" s="1">
        <v>0.35399999999999998</v>
      </c>
      <c r="R8" s="1">
        <v>0.22800000000000001</v>
      </c>
      <c r="S8" s="1">
        <v>0.29599999999999999</v>
      </c>
      <c r="T8" s="1">
        <v>0.13700000000000001</v>
      </c>
      <c r="U8" s="1">
        <v>0.22</v>
      </c>
      <c r="V8" s="1">
        <v>0.69899999999999995</v>
      </c>
      <c r="W8" s="1">
        <v>0.41199999999999998</v>
      </c>
      <c r="X8" s="1">
        <v>0.13700000000000001</v>
      </c>
      <c r="Y8" s="1">
        <v>0.11600000000000001</v>
      </c>
      <c r="Z8" s="1">
        <v>0.105</v>
      </c>
      <c r="AA8" s="1">
        <v>0.56899999999999995</v>
      </c>
      <c r="AB8" s="1">
        <v>0.35799999999999998</v>
      </c>
      <c r="AC8" s="1">
        <v>0.307</v>
      </c>
      <c r="AD8" s="1">
        <v>0.23400000000000001</v>
      </c>
      <c r="AE8" s="1">
        <v>0.16500000000000001</v>
      </c>
      <c r="AF8" s="1">
        <v>0.10199999999999999</v>
      </c>
      <c r="AG8" s="1">
        <v>0.49</v>
      </c>
      <c r="AH8" s="1">
        <v>0.248</v>
      </c>
      <c r="AI8" s="1">
        <v>0.311</v>
      </c>
      <c r="AJ8" s="1">
        <v>0.13100000000000001</v>
      </c>
      <c r="AK8" s="1">
        <v>0.20100000000000001</v>
      </c>
      <c r="AL8" s="1">
        <v>8.8999999999999996E-2</v>
      </c>
      <c r="AM8" s="1">
        <v>0.23599999999999999</v>
      </c>
      <c r="AN8" s="1">
        <v>0.253</v>
      </c>
      <c r="AO8" s="1">
        <v>0.19900000000000001</v>
      </c>
      <c r="AP8" s="1">
        <v>0.157</v>
      </c>
      <c r="AQ8" s="1">
        <v>0.13800000000000001</v>
      </c>
      <c r="AR8" s="1">
        <v>0.126</v>
      </c>
      <c r="AS8" s="1">
        <v>0.94899999999999995</v>
      </c>
      <c r="AT8" s="1">
        <v>1.77</v>
      </c>
      <c r="AU8" s="1">
        <v>0.69399999999999995</v>
      </c>
      <c r="AV8" s="1">
        <v>0.46800000000000003</v>
      </c>
      <c r="AW8" s="1">
        <v>0.188</v>
      </c>
      <c r="AX8" s="1">
        <v>0.52900000000000003</v>
      </c>
    </row>
    <row r="9" spans="2:50" x14ac:dyDescent="0.2">
      <c r="B9" s="4">
        <v>3</v>
      </c>
      <c r="C9" s="1">
        <v>0.98599999999999999</v>
      </c>
      <c r="D9" s="1">
        <v>0.37</v>
      </c>
      <c r="E9" s="1">
        <v>0.66500000000000004</v>
      </c>
      <c r="F9" s="1">
        <v>0.15</v>
      </c>
      <c r="G9" s="1">
        <v>0.184</v>
      </c>
      <c r="H9" s="1">
        <v>0.20899999999999999</v>
      </c>
      <c r="I9" s="1">
        <v>0.19900000000000001</v>
      </c>
      <c r="J9" s="1">
        <v>0.47299999999999998</v>
      </c>
      <c r="K9" s="1">
        <v>0.32200000000000001</v>
      </c>
      <c r="L9" s="1">
        <v>0.11600000000000001</v>
      </c>
      <c r="M9" s="1">
        <v>7.6999999999999999E-2</v>
      </c>
      <c r="N9" s="1">
        <v>0.16200000000000001</v>
      </c>
      <c r="O9" s="1">
        <v>0.215</v>
      </c>
      <c r="P9" s="1">
        <v>0.503</v>
      </c>
      <c r="Q9" s="1">
        <v>0.25800000000000001</v>
      </c>
      <c r="R9" s="1">
        <v>0.14299999999999999</v>
      </c>
      <c r="S9" s="1">
        <v>7.9000000000000001E-2</v>
      </c>
      <c r="T9" s="1">
        <v>9.9000000000000005E-2</v>
      </c>
      <c r="U9" s="1">
        <v>0.13600000000000001</v>
      </c>
      <c r="V9" s="1">
        <v>0.13800000000000001</v>
      </c>
      <c r="W9" s="1">
        <v>0.23400000000000001</v>
      </c>
      <c r="X9" s="1">
        <v>0.13500000000000001</v>
      </c>
      <c r="Y9" s="1">
        <v>0.126</v>
      </c>
      <c r="Z9" s="1">
        <v>0.121</v>
      </c>
      <c r="AA9" s="1">
        <v>0.18</v>
      </c>
      <c r="AB9" s="1">
        <v>0.26200000000000001</v>
      </c>
      <c r="AC9" s="1">
        <v>0.28299999999999997</v>
      </c>
      <c r="AD9" s="1">
        <v>9.0999999999999998E-2</v>
      </c>
      <c r="AE9" s="1">
        <v>8.8999999999999996E-2</v>
      </c>
      <c r="AF9" s="1">
        <v>8.7999999999999995E-2</v>
      </c>
      <c r="AG9" s="1">
        <v>0.252</v>
      </c>
      <c r="AH9" s="1">
        <v>0.22900000000000001</v>
      </c>
      <c r="AI9" s="1">
        <v>0.105</v>
      </c>
      <c r="AJ9" s="1">
        <v>0.13300000000000001</v>
      </c>
      <c r="AK9" s="1">
        <v>0.155</v>
      </c>
      <c r="AL9" s="1">
        <v>0.107</v>
      </c>
      <c r="AM9" s="1">
        <v>0.36499999999999999</v>
      </c>
      <c r="AN9" s="1">
        <v>0.253</v>
      </c>
      <c r="AO9" s="1">
        <v>0.108</v>
      </c>
      <c r="AP9" s="1">
        <v>0.14699999999999999</v>
      </c>
      <c r="AQ9" s="1">
        <v>0.17299999999999999</v>
      </c>
      <c r="AR9" s="1">
        <v>0.16700000000000001</v>
      </c>
      <c r="AS9" s="1">
        <v>0.503</v>
      </c>
      <c r="AT9" s="1">
        <v>0.98899999999999999</v>
      </c>
      <c r="AU9" s="1">
        <v>0.9</v>
      </c>
      <c r="AV9" s="1">
        <v>0.41699999999999998</v>
      </c>
      <c r="AW9" s="1">
        <v>0.21299999999999999</v>
      </c>
      <c r="AX9" s="1">
        <v>0.32200000000000001</v>
      </c>
    </row>
    <row r="10" spans="2:50" x14ac:dyDescent="0.2">
      <c r="B10" s="4">
        <v>9</v>
      </c>
      <c r="C10" s="1">
        <v>9.0999999999999998E-2</v>
      </c>
      <c r="D10" s="1">
        <v>0.155</v>
      </c>
      <c r="E10" s="1">
        <v>0.23300000000000001</v>
      </c>
      <c r="F10" s="1">
        <v>0.108</v>
      </c>
      <c r="G10" s="1">
        <v>8.3000000000000004E-2</v>
      </c>
      <c r="H10" s="1">
        <v>0.107</v>
      </c>
      <c r="I10" s="1">
        <v>0.13400000000000001</v>
      </c>
      <c r="J10" s="1">
        <v>0.20300000000000001</v>
      </c>
      <c r="K10" s="1">
        <v>0.14799999999999999</v>
      </c>
      <c r="L10" s="1">
        <v>0.13500000000000001</v>
      </c>
      <c r="M10" s="1">
        <v>8.1000000000000003E-2</v>
      </c>
      <c r="N10" s="1">
        <v>9.8000000000000004E-2</v>
      </c>
      <c r="O10" s="1">
        <v>0.112</v>
      </c>
      <c r="P10" s="1">
        <v>0.13600000000000001</v>
      </c>
      <c r="Q10" s="1">
        <v>0.10199999999999999</v>
      </c>
      <c r="R10" s="1">
        <v>8.4000000000000005E-2</v>
      </c>
      <c r="S10" s="1">
        <v>8.8999999999999996E-2</v>
      </c>
      <c r="T10" s="1">
        <v>9.4E-2</v>
      </c>
      <c r="U10" s="1">
        <v>0.14599999999999999</v>
      </c>
      <c r="V10" s="1">
        <v>0.16300000000000001</v>
      </c>
      <c r="W10" s="1">
        <v>0.10199999999999999</v>
      </c>
      <c r="X10" s="1">
        <v>0.112</v>
      </c>
      <c r="Y10" s="1">
        <v>0.114</v>
      </c>
      <c r="Z10" s="1">
        <v>0.111</v>
      </c>
      <c r="AA10" s="1">
        <v>0.105</v>
      </c>
      <c r="AB10" s="1">
        <v>0.129</v>
      </c>
      <c r="AC10" s="1">
        <v>0.107</v>
      </c>
      <c r="AD10" s="1">
        <v>8.5999999999999993E-2</v>
      </c>
      <c r="AE10" s="1">
        <v>8.2000000000000003E-2</v>
      </c>
      <c r="AF10" s="1">
        <v>0.124</v>
      </c>
      <c r="AG10" s="1">
        <v>0.20200000000000001</v>
      </c>
      <c r="AH10" s="1">
        <v>0.14499999999999999</v>
      </c>
      <c r="AI10" s="1">
        <v>0.161</v>
      </c>
      <c r="AJ10" s="1">
        <v>9.0999999999999998E-2</v>
      </c>
      <c r="AK10" s="1">
        <v>8.4000000000000005E-2</v>
      </c>
      <c r="AL10" s="1">
        <v>0.08</v>
      </c>
      <c r="AM10" s="1">
        <v>0.17499999999999999</v>
      </c>
      <c r="AN10" s="1">
        <v>0.19</v>
      </c>
      <c r="AO10" s="1">
        <v>0.26400000000000001</v>
      </c>
      <c r="AP10" s="1">
        <v>0.126</v>
      </c>
      <c r="AQ10" s="1">
        <v>9.8000000000000004E-2</v>
      </c>
      <c r="AR10" s="1">
        <v>9.0999999999999998E-2</v>
      </c>
      <c r="AS10" s="1">
        <v>0.33900000000000002</v>
      </c>
      <c r="AT10" s="1">
        <v>0.221</v>
      </c>
      <c r="AU10" s="1">
        <v>0.29099999999999998</v>
      </c>
      <c r="AV10" s="1">
        <v>0.14299999999999999</v>
      </c>
      <c r="AW10" s="1">
        <v>0.114</v>
      </c>
      <c r="AX10" s="1">
        <v>0.189</v>
      </c>
    </row>
    <row r="11" spans="2:50" x14ac:dyDescent="0.2">
      <c r="B11" s="4">
        <v>27</v>
      </c>
      <c r="C11" s="1">
        <v>0.11799999999999999</v>
      </c>
      <c r="D11" s="1">
        <v>0.15</v>
      </c>
      <c r="E11" s="1">
        <v>0.16400000000000001</v>
      </c>
      <c r="F11" s="1">
        <v>0.113</v>
      </c>
      <c r="G11" s="1">
        <v>0.114</v>
      </c>
      <c r="H11" s="1">
        <v>0.12</v>
      </c>
      <c r="I11" s="1">
        <v>0.126</v>
      </c>
      <c r="J11" s="1">
        <v>0.14099999999999999</v>
      </c>
      <c r="K11" s="1">
        <v>0.114</v>
      </c>
      <c r="L11" s="1">
        <v>0.10299999999999999</v>
      </c>
      <c r="M11" s="1">
        <v>0.08</v>
      </c>
      <c r="N11" s="1">
        <v>0.106</v>
      </c>
      <c r="O11" s="1">
        <v>0.15</v>
      </c>
      <c r="P11" s="1">
        <v>0.13200000000000001</v>
      </c>
      <c r="Q11" s="1">
        <v>0.11600000000000001</v>
      </c>
      <c r="R11" s="1">
        <v>9.0999999999999998E-2</v>
      </c>
      <c r="S11" s="1">
        <v>9.6000000000000002E-2</v>
      </c>
      <c r="T11" s="1">
        <v>9.6000000000000002E-2</v>
      </c>
      <c r="U11" s="1">
        <v>0.121</v>
      </c>
      <c r="V11" s="1">
        <v>0.28599999999999998</v>
      </c>
      <c r="W11" s="1">
        <v>0.114</v>
      </c>
      <c r="X11" s="1">
        <v>0.112</v>
      </c>
      <c r="Y11" s="1">
        <v>0.14199999999999999</v>
      </c>
      <c r="Z11" s="1">
        <v>0.17899999999999999</v>
      </c>
      <c r="AA11" s="1">
        <v>0.13100000000000001</v>
      </c>
      <c r="AB11" s="1">
        <v>0.152</v>
      </c>
      <c r="AC11" s="1">
        <v>0.161</v>
      </c>
      <c r="AD11" s="1">
        <v>0.13600000000000001</v>
      </c>
      <c r="AE11" s="1">
        <v>0.19</v>
      </c>
      <c r="AF11" s="1">
        <v>0.112</v>
      </c>
      <c r="AG11" s="1">
        <v>0.126</v>
      </c>
      <c r="AH11" s="1">
        <v>0.14699999999999999</v>
      </c>
      <c r="AI11" s="1">
        <v>0.126</v>
      </c>
      <c r="AJ11" s="1">
        <v>8.5999999999999993E-2</v>
      </c>
      <c r="AK11" s="1">
        <v>9.7000000000000003E-2</v>
      </c>
      <c r="AL11" s="1">
        <v>0.108</v>
      </c>
      <c r="AM11" s="1">
        <v>0.11700000000000001</v>
      </c>
      <c r="AN11" s="1">
        <v>0.127</v>
      </c>
      <c r="AO11" s="1">
        <v>0.125</v>
      </c>
      <c r="AP11" s="1">
        <v>0.1</v>
      </c>
      <c r="AQ11" s="1">
        <v>0.104</v>
      </c>
      <c r="AR11" s="1">
        <v>9.9000000000000005E-2</v>
      </c>
      <c r="AS11" s="1">
        <v>0.23100000000000001</v>
      </c>
      <c r="AT11" s="1">
        <v>0.185</v>
      </c>
      <c r="AU11" s="1">
        <v>0.14399999999999999</v>
      </c>
      <c r="AV11" s="1">
        <v>9.5000000000000001E-2</v>
      </c>
      <c r="AW11" s="1">
        <v>0.125</v>
      </c>
      <c r="AX11" s="1">
        <v>9.1999999999999998E-2</v>
      </c>
    </row>
    <row r="12" spans="2:50" x14ac:dyDescent="0.2">
      <c r="B12" s="4">
        <v>81</v>
      </c>
      <c r="C12" s="1">
        <v>0.114</v>
      </c>
      <c r="D12" s="1">
        <v>0.125</v>
      </c>
      <c r="E12" s="1">
        <v>0.13900000000000001</v>
      </c>
      <c r="F12" s="1">
        <v>0.11899999999999999</v>
      </c>
      <c r="G12" s="1">
        <v>8.3000000000000004E-2</v>
      </c>
      <c r="H12" s="1">
        <v>0.10100000000000001</v>
      </c>
      <c r="I12" s="1">
        <v>0.104</v>
      </c>
      <c r="J12" s="1">
        <v>0.10100000000000001</v>
      </c>
      <c r="K12" s="1">
        <v>9.9000000000000005E-2</v>
      </c>
      <c r="L12" s="1">
        <v>0.08</v>
      </c>
      <c r="M12" s="1">
        <v>7.6999999999999999E-2</v>
      </c>
      <c r="N12" s="1">
        <v>7.8E-2</v>
      </c>
      <c r="O12" s="1">
        <v>9.1999999999999998E-2</v>
      </c>
      <c r="P12" s="1">
        <v>0.09</v>
      </c>
      <c r="Q12" s="1">
        <v>0.122</v>
      </c>
      <c r="R12" s="1">
        <v>0.10199999999999999</v>
      </c>
      <c r="S12" s="1">
        <v>0.113</v>
      </c>
      <c r="T12" s="1">
        <v>8.5000000000000006E-2</v>
      </c>
      <c r="U12" s="1">
        <v>9.7000000000000003E-2</v>
      </c>
      <c r="V12" s="1">
        <v>9.2999999999999999E-2</v>
      </c>
      <c r="W12" s="1">
        <v>0.11799999999999999</v>
      </c>
      <c r="X12" s="1">
        <v>9.6000000000000002E-2</v>
      </c>
      <c r="Y12" s="1">
        <v>9.1999999999999998E-2</v>
      </c>
      <c r="Z12" s="1">
        <v>0.113</v>
      </c>
      <c r="AA12" s="1">
        <v>0.109</v>
      </c>
      <c r="AB12" s="1">
        <v>0.13600000000000001</v>
      </c>
      <c r="AC12" s="1">
        <v>0.107</v>
      </c>
      <c r="AD12" s="1">
        <v>8.7999999999999995E-2</v>
      </c>
      <c r="AE12" s="1">
        <v>0.08</v>
      </c>
      <c r="AF12" s="1">
        <v>0.122</v>
      </c>
      <c r="AG12" s="1">
        <v>9.5000000000000001E-2</v>
      </c>
      <c r="AH12" s="1">
        <v>9.1999999999999998E-2</v>
      </c>
      <c r="AI12" s="1">
        <v>9.5000000000000001E-2</v>
      </c>
      <c r="AJ12" s="1">
        <v>9.4E-2</v>
      </c>
      <c r="AK12" s="1">
        <v>8.8999999999999996E-2</v>
      </c>
      <c r="AL12" s="1">
        <v>9.5000000000000001E-2</v>
      </c>
      <c r="AM12" s="1">
        <v>0.107</v>
      </c>
      <c r="AN12" s="1">
        <v>8.2000000000000003E-2</v>
      </c>
      <c r="AO12" s="1">
        <v>0.11</v>
      </c>
      <c r="AP12" s="1">
        <v>0.10299999999999999</v>
      </c>
      <c r="AQ12" s="1">
        <v>7.3999999999999996E-2</v>
      </c>
      <c r="AR12" s="1">
        <v>9.7000000000000003E-2</v>
      </c>
      <c r="AS12" s="1">
        <v>0.126</v>
      </c>
      <c r="AT12" s="1">
        <v>0.111</v>
      </c>
      <c r="AU12" s="1">
        <v>0.16400000000000001</v>
      </c>
      <c r="AV12" s="1">
        <v>9.5000000000000001E-2</v>
      </c>
      <c r="AW12" s="1">
        <v>0.105</v>
      </c>
      <c r="AX12" s="1">
        <v>0.10299999999999999</v>
      </c>
    </row>
    <row r="13" spans="2:50" x14ac:dyDescent="0.2">
      <c r="B13" s="4">
        <v>243</v>
      </c>
      <c r="C13" s="1">
        <v>9.6000000000000002E-2</v>
      </c>
      <c r="D13" s="1">
        <v>0.10100000000000001</v>
      </c>
      <c r="E13" s="1">
        <v>9.7000000000000003E-2</v>
      </c>
      <c r="F13" s="1">
        <v>0.115</v>
      </c>
      <c r="G13" s="1">
        <v>8.8999999999999996E-2</v>
      </c>
      <c r="H13" s="1">
        <v>0.109</v>
      </c>
      <c r="I13" s="1">
        <v>8.5000000000000006E-2</v>
      </c>
      <c r="J13" s="1">
        <v>0.11700000000000001</v>
      </c>
      <c r="K13" s="1">
        <v>0.08</v>
      </c>
      <c r="L13" s="1">
        <v>0.08</v>
      </c>
      <c r="M13" s="1">
        <v>0.10100000000000001</v>
      </c>
      <c r="N13" s="1">
        <v>9.7000000000000003E-2</v>
      </c>
      <c r="O13" s="1">
        <v>9.0999999999999998E-2</v>
      </c>
      <c r="P13" s="1">
        <v>0.10199999999999999</v>
      </c>
      <c r="Q13" s="1">
        <v>7.1999999999999995E-2</v>
      </c>
      <c r="R13" s="1">
        <v>9.2999999999999999E-2</v>
      </c>
      <c r="S13" s="1">
        <v>8.3000000000000004E-2</v>
      </c>
      <c r="T13" s="1">
        <v>8.5000000000000006E-2</v>
      </c>
      <c r="U13" s="1">
        <v>9.0999999999999998E-2</v>
      </c>
      <c r="V13" s="1">
        <v>9.2999999999999999E-2</v>
      </c>
      <c r="W13" s="1">
        <v>9.6000000000000002E-2</v>
      </c>
      <c r="X13" s="1">
        <v>0.11799999999999999</v>
      </c>
      <c r="Y13" s="1">
        <v>0.11600000000000001</v>
      </c>
      <c r="Z13" s="1">
        <v>9.2999999999999999E-2</v>
      </c>
      <c r="AA13" s="1">
        <v>0.09</v>
      </c>
      <c r="AB13" s="1">
        <v>0.08</v>
      </c>
      <c r="AC13" s="1">
        <v>0.14599999999999999</v>
      </c>
      <c r="AD13" s="1">
        <v>9.7000000000000003E-2</v>
      </c>
      <c r="AE13" s="1">
        <v>0.14000000000000001</v>
      </c>
      <c r="AF13" s="1">
        <v>0.16500000000000001</v>
      </c>
      <c r="AG13" s="1">
        <v>7.9000000000000001E-2</v>
      </c>
      <c r="AH13" s="1">
        <v>9.4E-2</v>
      </c>
      <c r="AI13" s="1">
        <v>8.1000000000000003E-2</v>
      </c>
      <c r="AJ13" s="1">
        <v>0.104</v>
      </c>
      <c r="AK13" s="1">
        <v>8.6999999999999994E-2</v>
      </c>
      <c r="AL13" s="1">
        <v>0.32600000000000001</v>
      </c>
      <c r="AM13" s="1">
        <v>0.108</v>
      </c>
      <c r="AN13" s="1">
        <v>8.3000000000000004E-2</v>
      </c>
      <c r="AO13" s="1">
        <v>9.0999999999999998E-2</v>
      </c>
      <c r="AP13" s="1">
        <v>8.7999999999999995E-2</v>
      </c>
      <c r="AQ13" s="1">
        <v>0.114</v>
      </c>
      <c r="AR13" s="1">
        <v>0.14499999999999999</v>
      </c>
      <c r="AS13" s="1">
        <v>9.7000000000000003E-2</v>
      </c>
      <c r="AT13" s="1">
        <v>9.0999999999999998E-2</v>
      </c>
      <c r="AU13" s="1">
        <v>0.11700000000000001</v>
      </c>
      <c r="AV13" s="1">
        <v>0.126</v>
      </c>
      <c r="AW13" s="1">
        <v>0.152</v>
      </c>
      <c r="AX13" s="1">
        <v>0.11</v>
      </c>
    </row>
    <row r="14" spans="2:50" x14ac:dyDescent="0.2">
      <c r="B14" s="4">
        <v>729</v>
      </c>
      <c r="C14" s="1">
        <v>8.1000000000000003E-2</v>
      </c>
      <c r="D14" s="1">
        <v>8.7999999999999995E-2</v>
      </c>
      <c r="E14" s="1">
        <v>0.105</v>
      </c>
      <c r="F14" s="1">
        <v>0.10299999999999999</v>
      </c>
      <c r="G14" s="1">
        <v>9.6000000000000002E-2</v>
      </c>
      <c r="H14" s="1">
        <v>9.5000000000000001E-2</v>
      </c>
      <c r="I14" s="1">
        <v>8.6999999999999994E-2</v>
      </c>
      <c r="J14" s="1">
        <v>6.8000000000000005E-2</v>
      </c>
      <c r="K14" s="1">
        <v>0.11899999999999999</v>
      </c>
      <c r="L14" s="1">
        <v>9.4E-2</v>
      </c>
      <c r="M14" s="1">
        <v>0.16700000000000001</v>
      </c>
      <c r="N14" s="1">
        <v>9.6000000000000002E-2</v>
      </c>
      <c r="O14" s="1">
        <v>6.0999999999999999E-2</v>
      </c>
      <c r="P14" s="1">
        <v>6.3E-2</v>
      </c>
      <c r="Q14" s="1">
        <v>0.13900000000000001</v>
      </c>
      <c r="R14" s="1">
        <v>8.4000000000000005E-2</v>
      </c>
      <c r="S14" s="1">
        <v>9.9000000000000005E-2</v>
      </c>
      <c r="T14" s="1">
        <v>8.3000000000000004E-2</v>
      </c>
      <c r="U14" s="1">
        <v>8.8999999999999996E-2</v>
      </c>
      <c r="V14" s="1">
        <v>0.109</v>
      </c>
      <c r="W14" s="1">
        <v>0.09</v>
      </c>
      <c r="X14" s="1">
        <v>9.6000000000000002E-2</v>
      </c>
      <c r="Y14" s="1">
        <v>8.7999999999999995E-2</v>
      </c>
      <c r="Z14" s="1">
        <v>0.13500000000000001</v>
      </c>
      <c r="AA14" s="1">
        <v>8.5000000000000006E-2</v>
      </c>
      <c r="AB14" s="1">
        <v>8.4000000000000005E-2</v>
      </c>
      <c r="AC14" s="1">
        <v>0.107</v>
      </c>
      <c r="AD14" s="1">
        <v>9.8000000000000004E-2</v>
      </c>
      <c r="AE14" s="1">
        <v>0.114</v>
      </c>
      <c r="AF14" s="1">
        <v>0.10199999999999999</v>
      </c>
      <c r="AG14" s="1">
        <v>6.9000000000000006E-2</v>
      </c>
      <c r="AH14" s="1">
        <v>0.08</v>
      </c>
      <c r="AI14" s="1">
        <v>0.15</v>
      </c>
      <c r="AJ14" s="1">
        <v>0.1</v>
      </c>
      <c r="AK14" s="1">
        <v>8.2000000000000003E-2</v>
      </c>
      <c r="AL14" s="1">
        <v>0.11700000000000001</v>
      </c>
      <c r="AM14" s="1">
        <v>8.5000000000000006E-2</v>
      </c>
      <c r="AN14" s="1">
        <v>8.2000000000000003E-2</v>
      </c>
      <c r="AO14" s="1">
        <v>0.14399999999999999</v>
      </c>
      <c r="AP14" s="1">
        <v>0.10199999999999999</v>
      </c>
      <c r="AQ14" s="1">
        <v>9.2999999999999999E-2</v>
      </c>
      <c r="AR14" s="1">
        <v>0.192</v>
      </c>
      <c r="AS14" s="1">
        <v>8.2000000000000003E-2</v>
      </c>
      <c r="AT14" s="1">
        <v>9.7000000000000003E-2</v>
      </c>
      <c r="AU14" s="1">
        <v>8.2000000000000003E-2</v>
      </c>
      <c r="AV14" s="1">
        <v>0.125</v>
      </c>
      <c r="AW14" s="1">
        <v>0.10100000000000001</v>
      </c>
      <c r="AX14" s="1">
        <v>0.126</v>
      </c>
    </row>
    <row r="15" spans="2:50" x14ac:dyDescent="0.2">
      <c r="B15" s="4">
        <v>2187</v>
      </c>
      <c r="C15" s="1">
        <v>9.2999999999999999E-2</v>
      </c>
      <c r="D15" s="1">
        <v>6.9000000000000006E-2</v>
      </c>
      <c r="E15" s="1">
        <v>0.127</v>
      </c>
      <c r="F15" s="1">
        <v>0.113</v>
      </c>
      <c r="G15" s="1">
        <v>8.5999999999999993E-2</v>
      </c>
      <c r="H15" s="1">
        <v>0.14699999999999999</v>
      </c>
      <c r="I15" s="1">
        <v>7.0999999999999994E-2</v>
      </c>
      <c r="J15" s="1">
        <v>7.0999999999999994E-2</v>
      </c>
      <c r="K15" s="1">
        <v>8.7999999999999995E-2</v>
      </c>
      <c r="L15" s="1">
        <v>0.14299999999999999</v>
      </c>
      <c r="M15" s="1">
        <v>8.4000000000000005E-2</v>
      </c>
      <c r="N15" s="1">
        <v>9.6000000000000002E-2</v>
      </c>
      <c r="O15" s="1">
        <v>6.9000000000000006E-2</v>
      </c>
      <c r="P15" s="1">
        <v>0.183</v>
      </c>
      <c r="Q15" s="1">
        <v>8.5999999999999993E-2</v>
      </c>
      <c r="R15" s="1">
        <v>8.5000000000000006E-2</v>
      </c>
      <c r="S15" s="1">
        <v>8.2000000000000003E-2</v>
      </c>
      <c r="T15" s="1">
        <v>9.8000000000000004E-2</v>
      </c>
      <c r="U15" s="1">
        <v>0.19700000000000001</v>
      </c>
      <c r="V15" s="1">
        <v>8.7999999999999995E-2</v>
      </c>
      <c r="W15" s="1"/>
      <c r="X15" s="1">
        <v>8.8999999999999996E-2</v>
      </c>
      <c r="Y15" s="1">
        <v>8.1000000000000003E-2</v>
      </c>
      <c r="Z15" s="1">
        <v>0.11799999999999999</v>
      </c>
      <c r="AA15" s="1">
        <v>0.112</v>
      </c>
      <c r="AB15" s="1">
        <v>0.09</v>
      </c>
      <c r="AC15" s="1">
        <v>8.3000000000000004E-2</v>
      </c>
      <c r="AD15" s="1">
        <v>9.5000000000000001E-2</v>
      </c>
      <c r="AE15" s="1">
        <v>0.121</v>
      </c>
      <c r="AF15" s="1">
        <v>0.16300000000000001</v>
      </c>
      <c r="AG15" s="1">
        <v>9.5000000000000001E-2</v>
      </c>
      <c r="AH15" s="1">
        <v>9.6000000000000002E-2</v>
      </c>
      <c r="AI15" s="1">
        <v>0.152</v>
      </c>
      <c r="AJ15" s="1">
        <v>0.12</v>
      </c>
      <c r="AK15" s="1">
        <v>0.13200000000000001</v>
      </c>
      <c r="AL15" s="1">
        <v>0.106</v>
      </c>
      <c r="AM15" s="1">
        <v>0.10299999999999999</v>
      </c>
      <c r="AN15" s="1">
        <v>0.115</v>
      </c>
      <c r="AO15" s="1">
        <v>0.1</v>
      </c>
      <c r="AP15" s="1">
        <v>0.122</v>
      </c>
      <c r="AQ15" s="1">
        <v>0.17499999999999999</v>
      </c>
      <c r="AR15" s="1">
        <v>0.21</v>
      </c>
      <c r="AS15" s="1">
        <v>8.5000000000000006E-2</v>
      </c>
      <c r="AT15" s="1">
        <v>9.4E-2</v>
      </c>
      <c r="AU15" s="1">
        <v>8.5999999999999993E-2</v>
      </c>
      <c r="AV15" s="1">
        <v>8.7999999999999995E-2</v>
      </c>
      <c r="AW15" s="1">
        <v>8.8999999999999996E-2</v>
      </c>
      <c r="AX15" s="1">
        <v>0.111</v>
      </c>
    </row>
    <row r="21" spans="2:50" x14ac:dyDescent="0.2">
      <c r="B21" s="7" t="s">
        <v>271</v>
      </c>
    </row>
    <row r="22" spans="2:50" ht="17" thickBot="1" x14ac:dyDescent="0.25">
      <c r="B22" s="6"/>
      <c r="C22" s="6" t="s">
        <v>269</v>
      </c>
    </row>
    <row r="23" spans="2:50" s="6" customFormat="1" ht="17" thickBot="1" x14ac:dyDescent="0.25">
      <c r="B23" s="5" t="s">
        <v>270</v>
      </c>
      <c r="C23" s="28" t="s">
        <v>261</v>
      </c>
      <c r="D23" s="29"/>
      <c r="E23" s="29"/>
      <c r="F23" s="29"/>
      <c r="G23" s="29"/>
      <c r="H23" s="30"/>
      <c r="I23" s="28" t="s">
        <v>262</v>
      </c>
      <c r="J23" s="29"/>
      <c r="K23" s="29"/>
      <c r="L23" s="29"/>
      <c r="M23" s="29"/>
      <c r="N23" s="30"/>
      <c r="O23" s="28" t="s">
        <v>263</v>
      </c>
      <c r="P23" s="29"/>
      <c r="Q23" s="29"/>
      <c r="R23" s="29"/>
      <c r="S23" s="29"/>
      <c r="T23" s="30"/>
      <c r="U23" s="28" t="s">
        <v>264</v>
      </c>
      <c r="V23" s="29"/>
      <c r="W23" s="29"/>
      <c r="X23" s="29"/>
      <c r="Y23" s="29"/>
      <c r="Z23" s="30"/>
      <c r="AA23" s="28" t="s">
        <v>265</v>
      </c>
      <c r="AB23" s="29"/>
      <c r="AC23" s="29"/>
      <c r="AD23" s="29"/>
      <c r="AE23" s="29"/>
      <c r="AF23" s="30"/>
      <c r="AG23" s="28" t="s">
        <v>266</v>
      </c>
      <c r="AH23" s="29"/>
      <c r="AI23" s="29"/>
      <c r="AJ23" s="29"/>
      <c r="AK23" s="29"/>
      <c r="AL23" s="30"/>
      <c r="AM23" s="28" t="s">
        <v>267</v>
      </c>
      <c r="AN23" s="29"/>
      <c r="AO23" s="29"/>
      <c r="AP23" s="29"/>
      <c r="AQ23" s="29"/>
      <c r="AR23" s="30"/>
      <c r="AS23" s="28" t="s">
        <v>268</v>
      </c>
      <c r="AT23" s="29"/>
      <c r="AU23" s="29"/>
      <c r="AV23" s="29"/>
      <c r="AW23" s="29"/>
      <c r="AX23" s="30"/>
    </row>
    <row r="24" spans="2:50" x14ac:dyDescent="0.2">
      <c r="B24" s="4">
        <v>1</v>
      </c>
      <c r="C24" s="1">
        <v>2.6829999999999998</v>
      </c>
      <c r="D24" s="1">
        <v>2.327</v>
      </c>
      <c r="E24" s="1">
        <v>1.421</v>
      </c>
      <c r="F24" s="1">
        <v>2.9830000000000001</v>
      </c>
      <c r="G24" s="1">
        <v>2.9319999999999999</v>
      </c>
      <c r="H24" s="1">
        <v>2.3690000000000002</v>
      </c>
      <c r="I24" s="1">
        <v>0.129</v>
      </c>
      <c r="J24" s="1">
        <v>0.125</v>
      </c>
      <c r="K24" s="1">
        <v>0.112</v>
      </c>
      <c r="L24" s="1">
        <v>0.46700000000000003</v>
      </c>
      <c r="M24" s="1">
        <v>0.67600000000000005</v>
      </c>
      <c r="N24" s="1">
        <v>0.72399999999999998</v>
      </c>
      <c r="O24" s="1">
        <v>2.2090000000000001</v>
      </c>
      <c r="P24" s="1">
        <v>2.9969999999999999</v>
      </c>
      <c r="Q24" s="1">
        <v>1.7709999999999999</v>
      </c>
      <c r="R24" s="1">
        <v>0.79500000000000004</v>
      </c>
      <c r="S24" s="1">
        <v>1.0860000000000001</v>
      </c>
      <c r="T24" s="1">
        <v>1.7490000000000001</v>
      </c>
      <c r="U24" s="1">
        <v>0.745</v>
      </c>
      <c r="V24" s="1">
        <v>0.20300000000000001</v>
      </c>
      <c r="W24" s="1">
        <v>0.45100000000000001</v>
      </c>
      <c r="X24" s="1">
        <v>0.76300000000000001</v>
      </c>
      <c r="Y24" s="1">
        <v>0.44900000000000001</v>
      </c>
      <c r="Z24" s="1">
        <v>0.55600000000000005</v>
      </c>
      <c r="AA24" s="1">
        <v>0.373</v>
      </c>
      <c r="AB24" s="1">
        <v>0.39</v>
      </c>
      <c r="AC24" s="1">
        <v>0.622</v>
      </c>
      <c r="AD24" s="1">
        <v>0.51700000000000002</v>
      </c>
      <c r="AE24" s="1">
        <v>0.68200000000000005</v>
      </c>
      <c r="AF24" s="1">
        <v>0.496</v>
      </c>
      <c r="AG24" s="1">
        <v>0.189</v>
      </c>
      <c r="AH24" s="1">
        <v>0.30599999999999999</v>
      </c>
      <c r="AI24" s="1">
        <v>0.191</v>
      </c>
      <c r="AJ24" s="1">
        <v>0.80600000000000005</v>
      </c>
      <c r="AK24" s="1">
        <v>0.61199999999999999</v>
      </c>
      <c r="AL24" s="1">
        <v>0.52900000000000003</v>
      </c>
      <c r="AM24" s="1">
        <v>0.41699999999999998</v>
      </c>
      <c r="AN24" s="1">
        <v>0.93500000000000005</v>
      </c>
      <c r="AO24" s="1">
        <v>0.64300000000000002</v>
      </c>
      <c r="AP24" s="1">
        <v>0.65300000000000002</v>
      </c>
      <c r="AQ24" s="1">
        <v>0.70599999999999996</v>
      </c>
      <c r="AR24" s="1">
        <v>0.51600000000000001</v>
      </c>
      <c r="AS24" s="1">
        <v>0.40899999999999997</v>
      </c>
      <c r="AT24" s="1">
        <v>0.72</v>
      </c>
      <c r="AU24" s="1">
        <v>0.39800000000000002</v>
      </c>
      <c r="AV24" s="1">
        <v>0.94199999999999995</v>
      </c>
      <c r="AW24" s="1">
        <v>0.53900000000000003</v>
      </c>
      <c r="AX24" s="1">
        <v>0.44900000000000001</v>
      </c>
    </row>
    <row r="25" spans="2:50" x14ac:dyDescent="0.2">
      <c r="B25" s="4">
        <v>3</v>
      </c>
      <c r="C25" s="1">
        <v>1.397</v>
      </c>
      <c r="D25" s="1">
        <v>1.2789999999999999</v>
      </c>
      <c r="E25" s="1">
        <v>2.5009999999999999</v>
      </c>
      <c r="F25" s="1">
        <v>2.2509999999999999</v>
      </c>
      <c r="G25" s="1">
        <v>1.212</v>
      </c>
      <c r="H25" s="1">
        <v>2.927</v>
      </c>
      <c r="I25" s="1">
        <v>0.13500000000000001</v>
      </c>
      <c r="J25" s="1">
        <v>0.27700000000000002</v>
      </c>
      <c r="K25" s="1">
        <v>0.21</v>
      </c>
      <c r="L25" s="1">
        <v>0.50600000000000001</v>
      </c>
      <c r="M25" s="1">
        <v>0.622</v>
      </c>
      <c r="N25" s="1">
        <v>0.39600000000000002</v>
      </c>
      <c r="O25" s="1">
        <v>1.44</v>
      </c>
      <c r="P25" s="1">
        <v>1.222</v>
      </c>
      <c r="Q25" s="1">
        <v>0.79600000000000004</v>
      </c>
      <c r="R25" s="1">
        <v>1.4259999999999999</v>
      </c>
      <c r="S25" s="1">
        <v>0.93500000000000005</v>
      </c>
      <c r="T25" s="1">
        <v>0.68700000000000006</v>
      </c>
      <c r="U25" s="1">
        <v>0.39900000000000002</v>
      </c>
      <c r="V25" s="1">
        <v>0.34</v>
      </c>
      <c r="W25" s="1">
        <v>0.46600000000000003</v>
      </c>
      <c r="X25" s="1">
        <v>0.312</v>
      </c>
      <c r="Y25" s="1">
        <v>0.68700000000000006</v>
      </c>
      <c r="Z25" s="1">
        <v>0.34</v>
      </c>
      <c r="AA25" s="1">
        <v>0.436</v>
      </c>
      <c r="AB25" s="1">
        <v>0.189</v>
      </c>
      <c r="AC25" s="1">
        <v>0.309</v>
      </c>
      <c r="AD25" s="1">
        <v>0.50800000000000001</v>
      </c>
      <c r="AE25" s="1">
        <v>0.51200000000000001</v>
      </c>
      <c r="AF25" s="1">
        <v>0.38200000000000001</v>
      </c>
      <c r="AG25" s="1">
        <v>0.16200000000000001</v>
      </c>
      <c r="AH25" s="1">
        <v>0.122</v>
      </c>
      <c r="AI25" s="1">
        <v>0.127</v>
      </c>
      <c r="AJ25" s="1">
        <v>0.36</v>
      </c>
      <c r="AK25" s="1">
        <v>0.45400000000000001</v>
      </c>
      <c r="AL25" s="1">
        <v>0.60499999999999998</v>
      </c>
      <c r="AM25" s="1">
        <v>0.25700000000000001</v>
      </c>
      <c r="AN25" s="1">
        <v>0.309</v>
      </c>
      <c r="AO25" s="1">
        <v>0.22900000000000001</v>
      </c>
      <c r="AP25" s="1">
        <v>0.38600000000000001</v>
      </c>
      <c r="AQ25" s="1">
        <v>0.40600000000000003</v>
      </c>
      <c r="AR25" s="1">
        <v>0.43</v>
      </c>
      <c r="AS25" s="1">
        <v>0.214</v>
      </c>
      <c r="AT25" s="1">
        <v>0.307</v>
      </c>
      <c r="AU25" s="1">
        <v>0.17599999999999999</v>
      </c>
      <c r="AV25" s="1">
        <v>0.215</v>
      </c>
      <c r="AW25" s="1">
        <v>0.46200000000000002</v>
      </c>
      <c r="AX25" s="1">
        <v>0.36199999999999999</v>
      </c>
    </row>
    <row r="26" spans="2:50" x14ac:dyDescent="0.2">
      <c r="B26" s="4">
        <v>9</v>
      </c>
      <c r="C26" s="1">
        <v>1.2709999999999999</v>
      </c>
      <c r="D26" s="1">
        <v>1.149</v>
      </c>
      <c r="E26" s="1">
        <v>1.758</v>
      </c>
      <c r="F26" s="1">
        <v>1.5029999999999999</v>
      </c>
      <c r="G26" s="1">
        <v>1.4890000000000001</v>
      </c>
      <c r="H26" s="1">
        <v>1.831</v>
      </c>
      <c r="I26" s="1">
        <v>0.124</v>
      </c>
      <c r="J26" s="1">
        <v>0.22800000000000001</v>
      </c>
      <c r="K26" s="1">
        <v>0.36299999999999999</v>
      </c>
      <c r="L26" s="1">
        <v>0.41499999999999998</v>
      </c>
      <c r="M26" s="1">
        <v>0.379</v>
      </c>
      <c r="N26" s="1">
        <v>0.47899999999999998</v>
      </c>
      <c r="O26" s="1">
        <v>1.2350000000000001</v>
      </c>
      <c r="P26" s="1">
        <v>1.972</v>
      </c>
      <c r="Q26" s="1">
        <v>0.64700000000000002</v>
      </c>
      <c r="R26" s="1">
        <v>0.58499999999999996</v>
      </c>
      <c r="S26" s="1">
        <v>0.46800000000000003</v>
      </c>
      <c r="T26" s="1">
        <v>0.35599999999999998</v>
      </c>
      <c r="U26" s="1">
        <v>0.312</v>
      </c>
      <c r="V26" s="1">
        <v>0.251</v>
      </c>
      <c r="W26" s="1">
        <v>0.64200000000000002</v>
      </c>
      <c r="X26" s="1">
        <v>0.314</v>
      </c>
      <c r="Y26" s="1">
        <v>0.44800000000000001</v>
      </c>
      <c r="Z26" s="1">
        <v>0.26300000000000001</v>
      </c>
      <c r="AA26" s="1">
        <v>0.223</v>
      </c>
      <c r="AB26" s="1">
        <v>0.25600000000000001</v>
      </c>
      <c r="AC26" s="1">
        <v>0.34599999999999997</v>
      </c>
      <c r="AD26" s="1">
        <v>0.442</v>
      </c>
      <c r="AE26" s="1">
        <v>0.46200000000000002</v>
      </c>
      <c r="AF26" s="1">
        <v>0.27400000000000002</v>
      </c>
      <c r="AG26" s="1">
        <v>9.6000000000000002E-2</v>
      </c>
      <c r="AH26" s="1">
        <v>9.2999999999999999E-2</v>
      </c>
      <c r="AI26" s="1">
        <v>0.16900000000000001</v>
      </c>
      <c r="AJ26" s="1">
        <v>0.35199999999999998</v>
      </c>
      <c r="AK26" s="1">
        <v>0.505</v>
      </c>
      <c r="AL26" s="1">
        <v>0.40200000000000002</v>
      </c>
      <c r="AM26" s="1">
        <v>0.16900000000000001</v>
      </c>
      <c r="AN26" s="1">
        <v>0.33500000000000002</v>
      </c>
      <c r="AO26" s="1">
        <v>0.19</v>
      </c>
      <c r="AP26" s="1">
        <v>0.23799999999999999</v>
      </c>
      <c r="AQ26" s="1">
        <v>0.34300000000000003</v>
      </c>
      <c r="AR26" s="1">
        <v>0.34300000000000003</v>
      </c>
      <c r="AS26" s="1">
        <v>0.157</v>
      </c>
      <c r="AT26" s="1">
        <v>0.14299999999999999</v>
      </c>
      <c r="AU26" s="1">
        <v>0.14899999999999999</v>
      </c>
      <c r="AV26" s="1">
        <v>0.309</v>
      </c>
      <c r="AW26" s="1">
        <v>0.29899999999999999</v>
      </c>
      <c r="AX26" s="1">
        <v>0.26900000000000002</v>
      </c>
    </row>
    <row r="27" spans="2:50" x14ac:dyDescent="0.2">
      <c r="B27" s="4">
        <v>27</v>
      </c>
      <c r="C27" s="1">
        <v>0.95099999999999996</v>
      </c>
      <c r="D27" s="1">
        <v>1.363</v>
      </c>
      <c r="E27" s="1">
        <v>1.444</v>
      </c>
      <c r="F27" s="1">
        <v>1.984</v>
      </c>
      <c r="G27" s="1">
        <v>0.54600000000000004</v>
      </c>
      <c r="H27" s="1">
        <v>1.232</v>
      </c>
      <c r="I27" s="1">
        <v>0.16500000000000001</v>
      </c>
      <c r="J27" s="1">
        <v>0.18</v>
      </c>
      <c r="K27" s="1">
        <v>0.16200000000000001</v>
      </c>
      <c r="L27" s="1">
        <v>0.19600000000000001</v>
      </c>
      <c r="M27" s="1">
        <v>0.38700000000000001</v>
      </c>
      <c r="N27" s="1">
        <v>0.27700000000000002</v>
      </c>
      <c r="O27" s="1">
        <v>0.63600000000000001</v>
      </c>
      <c r="P27" s="1">
        <v>0.58699999999999997</v>
      </c>
      <c r="Q27" s="1">
        <v>0.86799999999999999</v>
      </c>
      <c r="R27" s="1">
        <v>0.52400000000000002</v>
      </c>
      <c r="S27" s="1">
        <v>0.56399999999999995</v>
      </c>
      <c r="T27" s="1">
        <v>0.54300000000000004</v>
      </c>
      <c r="U27" s="1">
        <v>0.28299999999999997</v>
      </c>
      <c r="V27" s="1">
        <v>0.28399999999999997</v>
      </c>
      <c r="W27" s="1">
        <v>0.24199999999999999</v>
      </c>
      <c r="X27" s="1">
        <v>0.218</v>
      </c>
      <c r="Y27" s="1">
        <v>0.28000000000000003</v>
      </c>
      <c r="Z27" s="1">
        <v>0.34100000000000003</v>
      </c>
      <c r="AA27" s="1">
        <v>0.19400000000000001</v>
      </c>
      <c r="AB27" s="1">
        <v>0.13300000000000001</v>
      </c>
      <c r="AC27" s="1">
        <v>0.29899999999999999</v>
      </c>
      <c r="AD27" s="1">
        <v>0.23899999999999999</v>
      </c>
      <c r="AE27" s="1">
        <v>0.36699999999999999</v>
      </c>
      <c r="AF27" s="1">
        <v>0.159</v>
      </c>
      <c r="AG27" s="1">
        <v>0.11799999999999999</v>
      </c>
      <c r="AH27" s="1">
        <v>0.109</v>
      </c>
      <c r="AI27" s="1">
        <v>9.6000000000000002E-2</v>
      </c>
      <c r="AJ27" s="1">
        <v>0.28999999999999998</v>
      </c>
      <c r="AK27" s="1">
        <v>0.29099999999999998</v>
      </c>
      <c r="AL27" s="1">
        <v>0.17899999999999999</v>
      </c>
      <c r="AM27" s="1">
        <v>0.13700000000000001</v>
      </c>
      <c r="AN27" s="1">
        <v>0.17799999999999999</v>
      </c>
      <c r="AO27" s="1">
        <v>0.19700000000000001</v>
      </c>
      <c r="AP27" s="1">
        <v>0.26600000000000001</v>
      </c>
      <c r="AQ27" s="1">
        <v>0.36599999999999999</v>
      </c>
      <c r="AR27" s="1">
        <v>0.25900000000000001</v>
      </c>
      <c r="AS27" s="1">
        <v>0.153</v>
      </c>
      <c r="AT27" s="1">
        <v>0.121</v>
      </c>
      <c r="AU27" s="1">
        <v>0.28100000000000003</v>
      </c>
      <c r="AV27" s="1">
        <v>0.255</v>
      </c>
      <c r="AW27" s="1">
        <v>0.19</v>
      </c>
      <c r="AX27" s="1">
        <v>0.155</v>
      </c>
    </row>
    <row r="28" spans="2:50" x14ac:dyDescent="0.2">
      <c r="B28" s="4">
        <v>81</v>
      </c>
      <c r="C28" s="1">
        <v>0.81499999999999995</v>
      </c>
      <c r="D28" s="1">
        <v>0.97899999999999998</v>
      </c>
      <c r="E28" s="1">
        <v>0.64200000000000002</v>
      </c>
      <c r="F28" s="1">
        <v>1.329</v>
      </c>
      <c r="G28" s="1">
        <v>0.441</v>
      </c>
      <c r="H28" s="1">
        <v>1.4790000000000001</v>
      </c>
      <c r="I28" s="1">
        <v>9.7000000000000003E-2</v>
      </c>
      <c r="J28" s="1">
        <v>0.153</v>
      </c>
      <c r="K28" s="1">
        <v>0.30399999999999999</v>
      </c>
      <c r="L28" s="1">
        <v>0.36399999999999999</v>
      </c>
      <c r="M28" s="1">
        <v>0.39100000000000001</v>
      </c>
      <c r="N28" s="1">
        <v>0.39400000000000002</v>
      </c>
      <c r="O28" s="1">
        <v>0.433</v>
      </c>
      <c r="P28" s="1">
        <v>0.432</v>
      </c>
      <c r="Q28" s="1">
        <v>0.625</v>
      </c>
      <c r="R28" s="1">
        <v>0.56899999999999995</v>
      </c>
      <c r="S28" s="1">
        <v>0.58399999999999996</v>
      </c>
      <c r="T28" s="1">
        <v>0.57599999999999996</v>
      </c>
      <c r="U28" s="1">
        <v>0.214</v>
      </c>
      <c r="V28" s="1">
        <v>0.23</v>
      </c>
      <c r="W28" s="1">
        <v>0.19700000000000001</v>
      </c>
      <c r="X28" s="1">
        <v>0.27200000000000002</v>
      </c>
      <c r="Y28" s="1">
        <v>0.34499999999999997</v>
      </c>
      <c r="Z28" s="1">
        <v>0.38500000000000001</v>
      </c>
      <c r="AA28" s="1">
        <v>0.23100000000000001</v>
      </c>
      <c r="AB28" s="1">
        <v>0.13</v>
      </c>
      <c r="AC28" s="1">
        <v>0.16800000000000001</v>
      </c>
      <c r="AD28" s="1">
        <v>0.32700000000000001</v>
      </c>
      <c r="AE28" s="1">
        <v>0.22800000000000001</v>
      </c>
      <c r="AF28" s="1">
        <v>0.22</v>
      </c>
      <c r="AG28" s="1">
        <v>0.23400000000000001</v>
      </c>
      <c r="AH28" s="1">
        <v>9.8000000000000004E-2</v>
      </c>
      <c r="AI28" s="1">
        <v>0.13800000000000001</v>
      </c>
      <c r="AJ28" s="1">
        <v>0.27100000000000002</v>
      </c>
      <c r="AK28" s="1">
        <v>0.29199999999999998</v>
      </c>
      <c r="AL28" s="1">
        <v>0.222</v>
      </c>
      <c r="AM28" s="1">
        <v>0.19400000000000001</v>
      </c>
      <c r="AN28" s="1">
        <v>0.24399999999999999</v>
      </c>
      <c r="AO28" s="1">
        <v>0.112</v>
      </c>
      <c r="AP28" s="1">
        <v>0.314</v>
      </c>
      <c r="AQ28" s="1">
        <v>0.27400000000000002</v>
      </c>
      <c r="AR28" s="1">
        <v>0.192</v>
      </c>
      <c r="AS28" s="1">
        <v>0.14699999999999999</v>
      </c>
      <c r="AT28" s="1">
        <v>0.159</v>
      </c>
      <c r="AU28" s="1">
        <v>0.24199999999999999</v>
      </c>
      <c r="AV28" s="1">
        <v>0.20200000000000001</v>
      </c>
      <c r="AW28" s="1">
        <v>0.19400000000000001</v>
      </c>
      <c r="AX28" s="1">
        <v>0.22700000000000001</v>
      </c>
    </row>
    <row r="29" spans="2:50" x14ac:dyDescent="0.2">
      <c r="B29" s="4">
        <v>243</v>
      </c>
      <c r="C29" s="1">
        <v>0.30199999999999999</v>
      </c>
      <c r="D29" s="1">
        <v>0.39900000000000002</v>
      </c>
      <c r="E29" s="1">
        <v>0.33300000000000002</v>
      </c>
      <c r="F29" s="1">
        <v>0.751</v>
      </c>
      <c r="G29" s="1">
        <v>0.55400000000000005</v>
      </c>
      <c r="H29" s="1">
        <v>0.82599999999999996</v>
      </c>
      <c r="I29" s="1">
        <v>9.6000000000000002E-2</v>
      </c>
      <c r="J29" s="1">
        <v>0.14299999999999999</v>
      </c>
      <c r="K29" s="1">
        <v>9.4E-2</v>
      </c>
      <c r="L29" s="1">
        <v>0.46100000000000002</v>
      </c>
      <c r="M29" s="1">
        <v>0.317</v>
      </c>
      <c r="N29" s="1">
        <v>0.39</v>
      </c>
      <c r="O29" s="1">
        <v>0.23699999999999999</v>
      </c>
      <c r="P29" s="1">
        <v>0.309</v>
      </c>
      <c r="Q29" s="1">
        <v>0.23599999999999999</v>
      </c>
      <c r="R29" s="1">
        <v>0.495</v>
      </c>
      <c r="S29" s="1">
        <v>0.39600000000000002</v>
      </c>
      <c r="T29" s="1">
        <v>0.48199999999999998</v>
      </c>
      <c r="U29" s="1">
        <v>0.13100000000000001</v>
      </c>
      <c r="V29" s="1">
        <v>0.13800000000000001</v>
      </c>
      <c r="W29" s="1">
        <v>0.115</v>
      </c>
      <c r="X29" s="1">
        <v>0.35499999999999998</v>
      </c>
      <c r="Y29" s="1">
        <v>0.33900000000000002</v>
      </c>
      <c r="Z29" s="1">
        <v>0.27300000000000002</v>
      </c>
      <c r="AA29" s="1">
        <v>0.114</v>
      </c>
      <c r="AB29" s="1">
        <v>0.22700000000000001</v>
      </c>
      <c r="AC29" s="1">
        <v>0.111</v>
      </c>
      <c r="AD29" s="1">
        <v>0.308</v>
      </c>
      <c r="AE29" s="1">
        <v>0.29099999999999998</v>
      </c>
      <c r="AF29" s="1">
        <v>0.253</v>
      </c>
      <c r="AG29" s="1">
        <v>0.11700000000000001</v>
      </c>
      <c r="AH29" s="1">
        <v>8.6999999999999994E-2</v>
      </c>
      <c r="AI29" s="1">
        <v>8.6999999999999994E-2</v>
      </c>
      <c r="AJ29" s="1">
        <v>0.32300000000000001</v>
      </c>
      <c r="AK29" s="1">
        <v>0.23499999999999999</v>
      </c>
      <c r="AL29" s="1">
        <v>0.28000000000000003</v>
      </c>
      <c r="AM29" s="1">
        <v>0.124</v>
      </c>
      <c r="AN29" s="1">
        <v>0.115</v>
      </c>
      <c r="AO29" s="1">
        <v>0.19700000000000001</v>
      </c>
      <c r="AP29" s="1">
        <v>0.313</v>
      </c>
      <c r="AQ29" s="1">
        <v>0.30199999999999999</v>
      </c>
      <c r="AR29" s="1">
        <v>0.313</v>
      </c>
      <c r="AS29" s="1">
        <v>0.153</v>
      </c>
      <c r="AT29" s="1">
        <v>0.16200000000000001</v>
      </c>
      <c r="AU29" s="1">
        <v>0.24399999999999999</v>
      </c>
      <c r="AV29" s="1">
        <v>0.20799999999999999</v>
      </c>
      <c r="AW29" s="1">
        <v>0.308</v>
      </c>
      <c r="AX29" s="1">
        <v>0.34300000000000003</v>
      </c>
    </row>
    <row r="30" spans="2:50" x14ac:dyDescent="0.2">
      <c r="B30" s="4">
        <v>729</v>
      </c>
      <c r="C30" s="1">
        <v>0.18099999999999999</v>
      </c>
      <c r="D30" s="1">
        <v>0.34200000000000003</v>
      </c>
      <c r="E30" s="1">
        <v>0.20799999999999999</v>
      </c>
      <c r="F30" s="1">
        <v>0.67900000000000005</v>
      </c>
      <c r="G30" s="1">
        <v>0.47099999999999997</v>
      </c>
      <c r="H30" s="1">
        <v>0.57699999999999996</v>
      </c>
      <c r="I30" s="1">
        <v>0.183</v>
      </c>
      <c r="J30" s="1">
        <v>0.16200000000000001</v>
      </c>
      <c r="K30" s="1">
        <v>0.216</v>
      </c>
      <c r="L30" s="1">
        <v>0.41499999999999998</v>
      </c>
      <c r="M30" s="1">
        <v>0.437</v>
      </c>
      <c r="N30" s="1">
        <v>0.51900000000000002</v>
      </c>
      <c r="O30" s="1">
        <v>0.20399999999999999</v>
      </c>
      <c r="P30" s="1">
        <v>0.17100000000000001</v>
      </c>
      <c r="Q30" s="1">
        <v>0.20499999999999999</v>
      </c>
      <c r="R30" s="1">
        <v>0.45800000000000002</v>
      </c>
      <c r="S30" s="1">
        <v>0.45500000000000002</v>
      </c>
      <c r="T30" s="1">
        <v>0.47799999999999998</v>
      </c>
      <c r="U30" s="1">
        <v>0.151</v>
      </c>
      <c r="V30" s="1">
        <v>0.113</v>
      </c>
      <c r="W30" s="1">
        <v>0.10199999999999999</v>
      </c>
      <c r="X30" s="1">
        <v>0.41499999999999998</v>
      </c>
      <c r="Y30" s="1">
        <v>0.22900000000000001</v>
      </c>
      <c r="Z30" s="1">
        <v>0.39600000000000002</v>
      </c>
      <c r="AA30" s="1">
        <v>8.1000000000000003E-2</v>
      </c>
      <c r="AB30" s="1">
        <v>0.1</v>
      </c>
      <c r="AC30" s="1">
        <v>0.08</v>
      </c>
      <c r="AD30" s="1">
        <v>0.219</v>
      </c>
      <c r="AE30" s="1">
        <v>0.249</v>
      </c>
      <c r="AF30" s="1">
        <v>0.42899999999999999</v>
      </c>
      <c r="AG30" s="1">
        <v>0.28399999999999997</v>
      </c>
      <c r="AH30" s="1">
        <v>0.13300000000000001</v>
      </c>
      <c r="AI30" s="1">
        <v>8.4000000000000005E-2</v>
      </c>
      <c r="AJ30" s="1">
        <v>0.23899999999999999</v>
      </c>
      <c r="AK30" s="1">
        <v>0.161</v>
      </c>
      <c r="AL30" s="1">
        <v>0.37</v>
      </c>
      <c r="AM30" s="1">
        <v>9.0999999999999998E-2</v>
      </c>
      <c r="AN30" s="1">
        <v>0.106</v>
      </c>
      <c r="AO30" s="1">
        <v>0.151</v>
      </c>
      <c r="AP30" s="1">
        <v>0.28899999999999998</v>
      </c>
      <c r="AQ30" s="1">
        <v>0.22800000000000001</v>
      </c>
      <c r="AR30" s="1">
        <v>0.26800000000000002</v>
      </c>
      <c r="AS30" s="1">
        <v>0.11</v>
      </c>
      <c r="AT30" s="1">
        <v>7.9000000000000001E-2</v>
      </c>
      <c r="AU30" s="1">
        <v>0.36399999999999999</v>
      </c>
      <c r="AV30" s="1">
        <v>0.29399999999999998</v>
      </c>
      <c r="AW30" s="1">
        <v>0.39600000000000002</v>
      </c>
      <c r="AX30" s="1">
        <v>0.35</v>
      </c>
    </row>
    <row r="31" spans="2:50" x14ac:dyDescent="0.2">
      <c r="B31" s="4">
        <v>2187</v>
      </c>
      <c r="C31" s="1">
        <v>0.14199999999999999</v>
      </c>
      <c r="D31" s="1">
        <v>0.19800000000000001</v>
      </c>
      <c r="E31" s="1">
        <v>0.186</v>
      </c>
      <c r="F31" s="1">
        <v>0.71099999999999997</v>
      </c>
      <c r="G31" s="1">
        <v>0.33400000000000002</v>
      </c>
      <c r="H31" s="1">
        <v>0.69299999999999995</v>
      </c>
      <c r="I31" s="1">
        <v>0.23200000000000001</v>
      </c>
      <c r="J31" s="1">
        <v>0.50600000000000001</v>
      </c>
      <c r="K31" s="1">
        <v>0.14699999999999999</v>
      </c>
      <c r="L31" s="1">
        <v>0.39700000000000002</v>
      </c>
      <c r="M31" s="1">
        <v>0.54100000000000004</v>
      </c>
      <c r="N31" s="1">
        <v>0.60899999999999999</v>
      </c>
      <c r="O31" s="1">
        <v>0.23200000000000001</v>
      </c>
      <c r="P31" s="1">
        <v>0.113</v>
      </c>
      <c r="Q31" s="1">
        <v>0.14399999999999999</v>
      </c>
      <c r="R31" s="1">
        <v>0.43099999999999999</v>
      </c>
      <c r="S31" s="1">
        <v>0.44700000000000001</v>
      </c>
      <c r="T31" s="1">
        <v>0.67800000000000005</v>
      </c>
      <c r="U31" s="1">
        <v>0.10100000000000001</v>
      </c>
      <c r="V31" s="1">
        <v>9.7000000000000003E-2</v>
      </c>
      <c r="W31" s="1">
        <v>0.152</v>
      </c>
      <c r="X31" s="1">
        <v>0.84899999999999998</v>
      </c>
      <c r="Y31" s="1">
        <v>0.57399999999999995</v>
      </c>
      <c r="Z31" s="1">
        <v>0.65200000000000002</v>
      </c>
      <c r="AA31" s="1">
        <v>9.6000000000000002E-2</v>
      </c>
      <c r="AB31" s="1">
        <v>7.9000000000000001E-2</v>
      </c>
      <c r="AC31" s="1">
        <v>9.2999999999999999E-2</v>
      </c>
      <c r="AD31" s="1">
        <v>0.44500000000000001</v>
      </c>
      <c r="AE31" s="1">
        <v>0.38400000000000001</v>
      </c>
      <c r="AF31" s="1">
        <v>0.44700000000000001</v>
      </c>
      <c r="AG31" s="1">
        <v>0.36099999999999999</v>
      </c>
      <c r="AH31" s="1">
        <v>7.1999999999999995E-2</v>
      </c>
      <c r="AI31" s="1">
        <v>7.9000000000000001E-2</v>
      </c>
      <c r="AJ31" s="1">
        <v>0.45100000000000001</v>
      </c>
      <c r="AK31" s="1">
        <v>0.32100000000000001</v>
      </c>
      <c r="AL31" s="1">
        <v>0.63700000000000001</v>
      </c>
      <c r="AM31" s="1">
        <v>0.188</v>
      </c>
      <c r="AN31" s="1">
        <v>0.155</v>
      </c>
      <c r="AO31" s="1">
        <v>0.151</v>
      </c>
      <c r="AP31" s="1">
        <v>0.38</v>
      </c>
      <c r="AQ31" s="1">
        <v>0.35299999999999998</v>
      </c>
      <c r="AR31" s="1">
        <v>0.32700000000000001</v>
      </c>
      <c r="AS31" s="1">
        <v>0.16800000000000001</v>
      </c>
      <c r="AT31" s="1">
        <v>0.105</v>
      </c>
      <c r="AU31" s="1">
        <v>0.11799999999999999</v>
      </c>
      <c r="AV31" s="1">
        <v>0.38400000000000001</v>
      </c>
      <c r="AW31" s="1">
        <v>0.254</v>
      </c>
      <c r="AX31" s="1">
        <v>0.28499999999999998</v>
      </c>
    </row>
  </sheetData>
  <mergeCells count="16">
    <mergeCell ref="AM7:AR7"/>
    <mergeCell ref="AS7:AX7"/>
    <mergeCell ref="C23:H23"/>
    <mergeCell ref="I23:N23"/>
    <mergeCell ref="O23:T23"/>
    <mergeCell ref="U23:Z23"/>
    <mergeCell ref="AA23:AF23"/>
    <mergeCell ref="AG23:AL23"/>
    <mergeCell ref="AM23:AR23"/>
    <mergeCell ref="AS23:AX23"/>
    <mergeCell ref="C7:H7"/>
    <mergeCell ref="I7:N7"/>
    <mergeCell ref="O7:T7"/>
    <mergeCell ref="U7:Z7"/>
    <mergeCell ref="AA7:AF7"/>
    <mergeCell ref="AG7:A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DCAD-B650-8141-BC20-1C18E64FCB88}">
  <dimension ref="A1:BU148"/>
  <sheetViews>
    <sheetView zoomScale="90" workbookViewId="0">
      <selection activeCell="A6" sqref="A6"/>
    </sheetView>
  </sheetViews>
  <sheetFormatPr baseColWidth="10" defaultRowHeight="16" x14ac:dyDescent="0.2"/>
  <cols>
    <col min="1" max="1" width="51.1640625" style="6" customWidth="1"/>
  </cols>
  <sheetData>
    <row r="1" spans="1:73" ht="17" thickBot="1" x14ac:dyDescent="0.25">
      <c r="A1" s="6" t="s">
        <v>297</v>
      </c>
    </row>
    <row r="2" spans="1:73" s="6" customFormat="1" ht="17" thickBot="1" x14ac:dyDescent="0.25">
      <c r="A2" s="6" t="s">
        <v>3</v>
      </c>
      <c r="B2" s="28" t="s">
        <v>37</v>
      </c>
      <c r="C2" s="29"/>
      <c r="D2" s="29"/>
      <c r="E2" s="29"/>
      <c r="F2" s="29"/>
      <c r="G2" s="30"/>
      <c r="H2" s="28" t="s">
        <v>25</v>
      </c>
      <c r="I2" s="29"/>
      <c r="J2" s="29"/>
      <c r="K2" s="29"/>
      <c r="L2" s="29"/>
      <c r="M2" s="30"/>
      <c r="N2" s="28" t="s">
        <v>40</v>
      </c>
      <c r="O2" s="29"/>
      <c r="P2" s="29"/>
      <c r="Q2" s="29"/>
      <c r="R2" s="29"/>
      <c r="S2" s="30"/>
      <c r="T2" s="28" t="s">
        <v>41</v>
      </c>
      <c r="U2" s="29"/>
      <c r="V2" s="29"/>
      <c r="W2" s="29"/>
      <c r="X2" s="29"/>
      <c r="Y2" s="30"/>
      <c r="Z2" s="28" t="s">
        <v>42</v>
      </c>
      <c r="AA2" s="29"/>
      <c r="AB2" s="29"/>
      <c r="AC2" s="29"/>
      <c r="AD2" s="29"/>
      <c r="AE2" s="30"/>
      <c r="AF2" s="28" t="s">
        <v>43</v>
      </c>
      <c r="AG2" s="29"/>
      <c r="AH2" s="29"/>
      <c r="AI2" s="29"/>
      <c r="AJ2" s="29"/>
      <c r="AK2" s="30"/>
      <c r="AL2" s="28" t="s">
        <v>44</v>
      </c>
      <c r="AM2" s="29"/>
      <c r="AN2" s="29"/>
      <c r="AO2" s="29"/>
      <c r="AP2" s="29"/>
      <c r="AQ2" s="30"/>
      <c r="AR2" s="28" t="s">
        <v>45</v>
      </c>
      <c r="AS2" s="29"/>
      <c r="AT2" s="29"/>
      <c r="AU2" s="29"/>
      <c r="AV2" s="29"/>
      <c r="AW2" s="30"/>
      <c r="AX2" s="28" t="s">
        <v>46</v>
      </c>
      <c r="AY2" s="29"/>
      <c r="AZ2" s="29"/>
      <c r="BA2" s="29"/>
      <c r="BB2" s="29"/>
      <c r="BC2" s="30"/>
      <c r="BD2" s="28" t="s">
        <v>47</v>
      </c>
      <c r="BE2" s="29"/>
      <c r="BF2" s="29"/>
      <c r="BG2" s="29"/>
      <c r="BH2" s="29"/>
      <c r="BI2" s="30"/>
      <c r="BJ2" s="28" t="s">
        <v>0</v>
      </c>
      <c r="BK2" s="29"/>
      <c r="BL2" s="29"/>
      <c r="BM2" s="29"/>
      <c r="BN2" s="29"/>
      <c r="BO2" s="30"/>
      <c r="BP2" s="28" t="s">
        <v>1</v>
      </c>
      <c r="BQ2" s="29"/>
      <c r="BR2" s="29"/>
      <c r="BS2" s="29"/>
      <c r="BT2" s="29"/>
      <c r="BU2" s="30"/>
    </row>
    <row r="3" spans="1:73" x14ac:dyDescent="0.2">
      <c r="A3" s="5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x14ac:dyDescent="0.2">
      <c r="A4" s="4">
        <v>3.3333333299999999</v>
      </c>
      <c r="B4" s="1">
        <v>89246.383600000001</v>
      </c>
      <c r="C4" s="1">
        <v>104924.23</v>
      </c>
      <c r="D4" s="1">
        <v>111195.518</v>
      </c>
      <c r="E4" s="1">
        <v>94685.933900000004</v>
      </c>
      <c r="F4" s="1">
        <v>114786.55100000001</v>
      </c>
      <c r="G4" s="1">
        <v>134879.264</v>
      </c>
      <c r="H4" s="1">
        <v>398602.92700000003</v>
      </c>
      <c r="I4" s="1">
        <v>318024.13299999997</v>
      </c>
      <c r="J4" s="1">
        <v>364705.04599999997</v>
      </c>
      <c r="K4" s="1">
        <v>309113.63099999999</v>
      </c>
      <c r="L4" s="1">
        <v>458076.826</v>
      </c>
      <c r="M4" s="1">
        <v>409414.95299999998</v>
      </c>
      <c r="N4" s="1">
        <v>117740.728</v>
      </c>
      <c r="O4" s="1">
        <v>108610.348</v>
      </c>
      <c r="P4" s="1">
        <v>104229.51700000001</v>
      </c>
      <c r="Q4" s="1">
        <v>103445.91800000001</v>
      </c>
      <c r="R4" s="1">
        <v>115379.99400000001</v>
      </c>
      <c r="S4" s="1">
        <v>116436.609</v>
      </c>
      <c r="T4" s="1">
        <v>220082.049</v>
      </c>
      <c r="U4" s="1">
        <v>194874.80499999999</v>
      </c>
      <c r="V4" s="1">
        <v>145155.89199999999</v>
      </c>
      <c r="W4" s="1">
        <v>164593.913</v>
      </c>
      <c r="X4" s="1">
        <v>215234.79399999999</v>
      </c>
      <c r="Y4" s="1">
        <v>176154.861</v>
      </c>
      <c r="Z4" s="1">
        <v>189104.772</v>
      </c>
      <c r="AA4" s="1">
        <v>169959.448</v>
      </c>
      <c r="AB4" s="1">
        <v>167658.08600000001</v>
      </c>
      <c r="AC4" s="1">
        <v>154799.356</v>
      </c>
      <c r="AD4" s="1">
        <v>215386.505</v>
      </c>
      <c r="AE4" s="1">
        <v>238295.851</v>
      </c>
      <c r="AF4" s="1">
        <v>186845.02100000001</v>
      </c>
      <c r="AG4" s="1">
        <v>165074.921</v>
      </c>
      <c r="AH4" s="1">
        <v>151646.878</v>
      </c>
      <c r="AI4" s="1">
        <v>160813.568</v>
      </c>
      <c r="AJ4" s="1">
        <v>247753.845</v>
      </c>
      <c r="AK4" s="1">
        <v>264657.78899999999</v>
      </c>
      <c r="AL4" s="1">
        <v>291215.815</v>
      </c>
      <c r="AM4" s="1">
        <v>260686.65700000001</v>
      </c>
      <c r="AN4" s="1">
        <v>209675.60200000001</v>
      </c>
      <c r="AO4" s="1">
        <v>224281.25700000001</v>
      </c>
      <c r="AP4" s="1">
        <v>394220.69199999998</v>
      </c>
      <c r="AQ4" s="1">
        <v>347766.196</v>
      </c>
      <c r="AR4" s="1">
        <v>177447.75</v>
      </c>
      <c r="AS4" s="1">
        <v>151441.43599999999</v>
      </c>
      <c r="AT4" s="1">
        <v>138176.28</v>
      </c>
      <c r="AU4" s="1">
        <v>152810.864</v>
      </c>
      <c r="AV4" s="1">
        <v>249546.10200000001</v>
      </c>
      <c r="AW4" s="1">
        <v>222856.93100000001</v>
      </c>
      <c r="AX4" s="1">
        <v>27003.526300000001</v>
      </c>
      <c r="AY4" s="1">
        <v>31162.730599999999</v>
      </c>
      <c r="AZ4" s="1">
        <v>29943.5782</v>
      </c>
      <c r="BA4" s="1">
        <v>48686.887300000002</v>
      </c>
      <c r="BB4" s="1">
        <v>28368.244200000001</v>
      </c>
      <c r="BC4" s="1">
        <v>30990.245299999999</v>
      </c>
      <c r="BD4" s="1">
        <v>119638.727</v>
      </c>
      <c r="BE4" s="1">
        <v>186846.27799999999</v>
      </c>
      <c r="BF4" s="1">
        <v>147660.356</v>
      </c>
      <c r="BG4" s="1">
        <v>136744.47399999999</v>
      </c>
      <c r="BH4" s="1">
        <v>235633.93299999999</v>
      </c>
      <c r="BI4" s="1">
        <v>218014.88200000001</v>
      </c>
      <c r="BJ4" s="1">
        <v>20021.210200000001</v>
      </c>
      <c r="BK4" s="1">
        <v>20048.283299999999</v>
      </c>
      <c r="BL4" s="1">
        <v>21706.320100000001</v>
      </c>
      <c r="BM4" s="1">
        <v>28166.600699999999</v>
      </c>
      <c r="BN4" s="1">
        <v>28980.726299999998</v>
      </c>
      <c r="BO4" s="1">
        <v>21081.031200000001</v>
      </c>
      <c r="BP4" s="1">
        <v>18909.439900000001</v>
      </c>
      <c r="BQ4" s="1">
        <v>19054.164799999999</v>
      </c>
      <c r="BR4" s="1">
        <v>21337.5792</v>
      </c>
      <c r="BS4" s="1">
        <v>19855.6947</v>
      </c>
      <c r="BT4" s="1">
        <v>19517.964800000002</v>
      </c>
      <c r="BU4" s="1">
        <v>21701.8727</v>
      </c>
    </row>
    <row r="5" spans="1:73" x14ac:dyDescent="0.2">
      <c r="A5" s="4">
        <v>1.11111111</v>
      </c>
      <c r="B5" s="1">
        <v>95332.806100000002</v>
      </c>
      <c r="C5" s="1">
        <v>97925.972699999998</v>
      </c>
      <c r="D5" s="1">
        <v>87257.642399999997</v>
      </c>
      <c r="E5" s="1">
        <v>76660.303</v>
      </c>
      <c r="F5" s="1">
        <v>123592.01700000001</v>
      </c>
      <c r="G5" s="1">
        <v>131250.247</v>
      </c>
      <c r="H5" s="1">
        <v>298852.658</v>
      </c>
      <c r="I5" s="1">
        <v>343101.28600000002</v>
      </c>
      <c r="J5" s="1">
        <v>308596.78100000002</v>
      </c>
      <c r="K5" s="1">
        <v>348442.96399999998</v>
      </c>
      <c r="L5" s="1">
        <v>537560.41399999999</v>
      </c>
      <c r="M5" s="1">
        <v>510114.07199999999</v>
      </c>
      <c r="N5" s="1">
        <v>152234.96</v>
      </c>
      <c r="O5" s="1">
        <v>147174.74900000001</v>
      </c>
      <c r="P5" s="1">
        <v>139754.611</v>
      </c>
      <c r="Q5" s="1">
        <v>138878.033</v>
      </c>
      <c r="R5" s="1">
        <v>166748.236</v>
      </c>
      <c r="S5" s="1">
        <v>165063.16899999999</v>
      </c>
      <c r="T5" s="1">
        <v>182014.44399999999</v>
      </c>
      <c r="U5" s="1">
        <v>194641.31</v>
      </c>
      <c r="V5" s="1">
        <v>237099.27900000001</v>
      </c>
      <c r="W5" s="1">
        <v>197944.95199999999</v>
      </c>
      <c r="X5" s="1">
        <v>329691.95299999998</v>
      </c>
      <c r="Y5" s="1">
        <v>318149.60499999998</v>
      </c>
      <c r="Z5" s="1">
        <v>135612.34899999999</v>
      </c>
      <c r="AA5" s="1">
        <v>158832.74299999999</v>
      </c>
      <c r="AB5" s="1">
        <v>160250.62</v>
      </c>
      <c r="AC5" s="1">
        <v>138084.967</v>
      </c>
      <c r="AD5" s="1">
        <v>203700.34400000001</v>
      </c>
      <c r="AE5" s="1">
        <v>228749.101</v>
      </c>
      <c r="AF5" s="1">
        <v>175096.54300000001</v>
      </c>
      <c r="AG5" s="1">
        <v>185121.56099999999</v>
      </c>
      <c r="AH5" s="1">
        <v>167312.69500000001</v>
      </c>
      <c r="AI5" s="1">
        <v>157800.177</v>
      </c>
      <c r="AJ5" s="1">
        <v>292397.78999999998</v>
      </c>
      <c r="AK5" s="1">
        <v>316110.86200000002</v>
      </c>
      <c r="AL5" s="1">
        <v>379922.17700000003</v>
      </c>
      <c r="AM5" s="1">
        <v>315142.46000000002</v>
      </c>
      <c r="AN5" s="1">
        <v>322218.85399999999</v>
      </c>
      <c r="AO5" s="1">
        <v>302130.34000000003</v>
      </c>
      <c r="AP5" s="1">
        <v>539492.81099999999</v>
      </c>
      <c r="AQ5" s="1">
        <v>503144.451</v>
      </c>
      <c r="AR5" s="1">
        <v>134241.57999999999</v>
      </c>
      <c r="AS5" s="1">
        <v>183566.62700000001</v>
      </c>
      <c r="AT5" s="1">
        <v>145545.226</v>
      </c>
      <c r="AU5" s="1">
        <v>181605.93799999999</v>
      </c>
      <c r="AV5" s="1">
        <v>241735.538</v>
      </c>
      <c r="AW5" s="1">
        <v>282408.125</v>
      </c>
      <c r="AX5" s="1">
        <v>25553.594000000001</v>
      </c>
      <c r="AY5" s="1">
        <v>24580.614399999999</v>
      </c>
      <c r="AZ5" s="1">
        <v>26822.2454</v>
      </c>
      <c r="BA5" s="1">
        <v>24450.704600000001</v>
      </c>
      <c r="BB5" s="1">
        <v>27981.3014</v>
      </c>
      <c r="BC5" s="1">
        <v>26438.1633</v>
      </c>
      <c r="BD5" s="1">
        <v>118272.921</v>
      </c>
      <c r="BE5" s="1">
        <v>120011.05499999999</v>
      </c>
      <c r="BF5" s="1">
        <v>101793.492</v>
      </c>
      <c r="BG5" s="1">
        <v>85260.198799999998</v>
      </c>
      <c r="BH5" s="1">
        <v>171165.49600000001</v>
      </c>
      <c r="BI5" s="1">
        <v>177448.764</v>
      </c>
      <c r="BJ5" s="1">
        <v>19645.1044</v>
      </c>
      <c r="BK5" s="1">
        <v>30510.494200000001</v>
      </c>
      <c r="BL5" s="1">
        <v>35103.179900000003</v>
      </c>
      <c r="BM5" s="1">
        <v>20193.4928</v>
      </c>
      <c r="BN5" s="1">
        <v>21238.947499999998</v>
      </c>
      <c r="BO5" s="1">
        <v>20769.881399999998</v>
      </c>
      <c r="BP5" s="1">
        <v>28194.5471</v>
      </c>
      <c r="BQ5" s="1">
        <v>19242.8246</v>
      </c>
      <c r="BR5" s="1">
        <v>21640.973699999999</v>
      </c>
      <c r="BS5" s="1">
        <v>20806.353599999999</v>
      </c>
      <c r="BT5" s="1">
        <v>20032.0216</v>
      </c>
      <c r="BU5" s="1">
        <v>21260.935399999998</v>
      </c>
    </row>
    <row r="6" spans="1:73" x14ac:dyDescent="0.2">
      <c r="A6" s="4">
        <v>0.37037037</v>
      </c>
      <c r="B6" s="1">
        <v>68306.001600000003</v>
      </c>
      <c r="C6" s="1">
        <v>59702.062400000003</v>
      </c>
      <c r="D6" s="1">
        <v>63331.320399999997</v>
      </c>
      <c r="E6" s="1">
        <v>53630.428999999996</v>
      </c>
      <c r="F6" s="1">
        <v>90331.407000000007</v>
      </c>
      <c r="G6" s="1">
        <v>82332.044200000004</v>
      </c>
      <c r="H6" s="1">
        <v>141130.709</v>
      </c>
      <c r="I6" s="1">
        <v>236040.402</v>
      </c>
      <c r="J6" s="1">
        <v>174559.68299999999</v>
      </c>
      <c r="K6" s="1">
        <v>224782.23</v>
      </c>
      <c r="L6" s="1">
        <v>355869.51799999998</v>
      </c>
      <c r="M6" s="1">
        <v>337897.66200000001</v>
      </c>
      <c r="N6" s="1">
        <v>112690.86900000001</v>
      </c>
      <c r="O6" s="1">
        <v>129666.243</v>
      </c>
      <c r="P6" s="1">
        <v>140702.53899999999</v>
      </c>
      <c r="Q6" s="1">
        <v>125629.88400000001</v>
      </c>
      <c r="R6" s="1">
        <v>156894.378</v>
      </c>
      <c r="S6" s="1">
        <v>171002.93599999999</v>
      </c>
      <c r="T6" s="1">
        <v>174282.04699999999</v>
      </c>
      <c r="U6" s="1">
        <v>187633.329</v>
      </c>
      <c r="V6" s="1">
        <v>122037.592</v>
      </c>
      <c r="W6" s="1">
        <v>178244.28400000001</v>
      </c>
      <c r="X6" s="1">
        <v>257724.11900000001</v>
      </c>
      <c r="Y6" s="1">
        <v>228383.54699999999</v>
      </c>
      <c r="Z6" s="1">
        <v>79414.971699999995</v>
      </c>
      <c r="AA6" s="1">
        <v>76755.380900000004</v>
      </c>
      <c r="AB6" s="1">
        <v>104858.7</v>
      </c>
      <c r="AC6" s="1">
        <v>88596.871199999994</v>
      </c>
      <c r="AD6" s="1">
        <v>133263.166</v>
      </c>
      <c r="AE6" s="1">
        <v>124863.76300000001</v>
      </c>
      <c r="AF6" s="1">
        <v>110516.268</v>
      </c>
      <c r="AG6" s="1">
        <v>99681.6486</v>
      </c>
      <c r="AH6" s="1">
        <v>89251.412400000001</v>
      </c>
      <c r="AI6" s="1">
        <v>77879.027799999996</v>
      </c>
      <c r="AJ6" s="1">
        <v>205494.761</v>
      </c>
      <c r="AK6" s="1">
        <v>155233.41800000001</v>
      </c>
      <c r="AL6" s="1">
        <v>258165.16699999999</v>
      </c>
      <c r="AM6" s="1">
        <v>212759.989</v>
      </c>
      <c r="AN6" s="1">
        <v>222780.74900000001</v>
      </c>
      <c r="AO6" s="1">
        <v>221500.508</v>
      </c>
      <c r="AP6" s="1">
        <v>379192.44</v>
      </c>
      <c r="AQ6" s="1">
        <v>347951.2</v>
      </c>
      <c r="AR6" s="1">
        <v>95205.457599999994</v>
      </c>
      <c r="AS6" s="1">
        <v>125520.746</v>
      </c>
      <c r="AT6" s="1">
        <v>93962.093800000002</v>
      </c>
      <c r="AU6" s="1">
        <v>122592.77099999999</v>
      </c>
      <c r="AV6" s="1">
        <v>140899.33100000001</v>
      </c>
      <c r="AW6" s="1">
        <v>211440.976</v>
      </c>
      <c r="AX6" s="1">
        <v>26406.0344</v>
      </c>
      <c r="AY6" s="1">
        <v>20443.214899999999</v>
      </c>
      <c r="AZ6" s="1">
        <v>21330.771799999999</v>
      </c>
      <c r="BA6" s="1">
        <v>21318.031900000002</v>
      </c>
      <c r="BB6" s="1">
        <v>24006.9604</v>
      </c>
      <c r="BC6" s="1">
        <v>24505.152900000001</v>
      </c>
      <c r="BD6" s="1">
        <v>62961.360800000002</v>
      </c>
      <c r="BE6" s="1">
        <v>74923.242899999997</v>
      </c>
      <c r="BF6" s="1">
        <v>59185.8943</v>
      </c>
      <c r="BG6" s="1">
        <v>47728.8269</v>
      </c>
      <c r="BH6" s="1">
        <v>92529.481700000004</v>
      </c>
      <c r="BI6" s="1">
        <v>80538.434800000003</v>
      </c>
      <c r="BJ6" s="1">
        <v>19827.489000000001</v>
      </c>
      <c r="BK6" s="1">
        <v>19320.030699999999</v>
      </c>
      <c r="BL6" s="1">
        <v>21365.919600000001</v>
      </c>
      <c r="BM6" s="1">
        <v>27347.648000000001</v>
      </c>
      <c r="BN6" s="1">
        <v>22707.0674</v>
      </c>
      <c r="BO6" s="1">
        <v>22032.551500000001</v>
      </c>
      <c r="BP6" s="1">
        <v>19285.916099999999</v>
      </c>
      <c r="BQ6" s="1">
        <v>21359.775399999999</v>
      </c>
      <c r="BR6" s="1">
        <v>21170.782899999998</v>
      </c>
      <c r="BS6" s="1">
        <v>25531.143700000001</v>
      </c>
      <c r="BT6" s="1">
        <v>21800.333500000001</v>
      </c>
      <c r="BU6" s="1">
        <v>23319.372899999998</v>
      </c>
    </row>
    <row r="7" spans="1:73" x14ac:dyDescent="0.2">
      <c r="A7" s="4">
        <v>0.12345679</v>
      </c>
      <c r="B7" s="1">
        <v>32390.017</v>
      </c>
      <c r="C7" s="1">
        <v>35304.736799999999</v>
      </c>
      <c r="D7" s="1">
        <v>38303.142999999996</v>
      </c>
      <c r="E7" s="1">
        <v>32357.174599999998</v>
      </c>
      <c r="F7" s="1">
        <v>45933.074399999998</v>
      </c>
      <c r="G7" s="1">
        <v>48993.212</v>
      </c>
      <c r="H7" s="1">
        <v>110980.814</v>
      </c>
      <c r="I7" s="1">
        <v>76635.191999999995</v>
      </c>
      <c r="J7" s="1">
        <v>102186.94500000001</v>
      </c>
      <c r="K7" s="1">
        <v>107584.24</v>
      </c>
      <c r="L7" s="1">
        <v>171358.89300000001</v>
      </c>
      <c r="M7" s="1">
        <v>161128.484</v>
      </c>
      <c r="N7" s="1">
        <v>64776.113599999997</v>
      </c>
      <c r="O7" s="1">
        <v>77899.736099999995</v>
      </c>
      <c r="P7" s="1">
        <v>65226.7088</v>
      </c>
      <c r="Q7" s="1">
        <v>87920.751900000003</v>
      </c>
      <c r="R7" s="1">
        <v>117372.34</v>
      </c>
      <c r="S7" s="1">
        <v>126019.74</v>
      </c>
      <c r="T7" s="1">
        <v>112171.49099999999</v>
      </c>
      <c r="U7" s="1">
        <v>89008.029599999994</v>
      </c>
      <c r="V7" s="1">
        <v>56146.5026</v>
      </c>
      <c r="W7" s="1">
        <v>81976.576499999996</v>
      </c>
      <c r="X7" s="1">
        <v>96974.457599999994</v>
      </c>
      <c r="Y7" s="1">
        <v>171202.166</v>
      </c>
      <c r="Z7" s="1">
        <v>56521.227200000001</v>
      </c>
      <c r="AA7" s="1">
        <v>42065.011599999998</v>
      </c>
      <c r="AB7" s="1">
        <v>60074.829299999998</v>
      </c>
      <c r="AC7" s="1">
        <v>46986.1567</v>
      </c>
      <c r="AD7" s="1">
        <v>74178.745999999999</v>
      </c>
      <c r="AE7" s="1">
        <v>63262.355600000003</v>
      </c>
      <c r="AF7" s="1">
        <v>70963.254300000001</v>
      </c>
      <c r="AG7" s="1">
        <v>58422.547100000003</v>
      </c>
      <c r="AH7" s="1">
        <v>57756.022799999999</v>
      </c>
      <c r="AI7" s="1">
        <v>56132.294800000003</v>
      </c>
      <c r="AJ7" s="1">
        <v>120420.40700000001</v>
      </c>
      <c r="AK7" s="1">
        <v>107059.53599999999</v>
      </c>
      <c r="AL7" s="1">
        <v>180769.94</v>
      </c>
      <c r="AM7" s="1">
        <v>111336.80899999999</v>
      </c>
      <c r="AN7" s="1">
        <v>117936.723</v>
      </c>
      <c r="AO7" s="1">
        <v>128142.20600000001</v>
      </c>
      <c r="AP7" s="1">
        <v>154911.69699999999</v>
      </c>
      <c r="AQ7" s="1">
        <v>172542.111</v>
      </c>
      <c r="AR7" s="1">
        <v>71542.851599999995</v>
      </c>
      <c r="AS7" s="1">
        <v>74256.450800000006</v>
      </c>
      <c r="AT7" s="1">
        <v>51799.8701</v>
      </c>
      <c r="AU7" s="1">
        <v>70791.855599999995</v>
      </c>
      <c r="AV7" s="1">
        <v>111530.13099999999</v>
      </c>
      <c r="AW7" s="1">
        <v>116518.292</v>
      </c>
      <c r="AX7" s="1">
        <v>21179.166099999999</v>
      </c>
      <c r="AY7" s="1">
        <v>19898.124400000001</v>
      </c>
      <c r="AZ7" s="1">
        <v>19199.914799999999</v>
      </c>
      <c r="BA7" s="1">
        <v>24941.264599999999</v>
      </c>
      <c r="BB7" s="1">
        <v>22401.465</v>
      </c>
      <c r="BC7" s="1">
        <v>22118.861400000002</v>
      </c>
      <c r="BD7" s="1">
        <v>37788.833100000003</v>
      </c>
      <c r="BE7" s="1">
        <v>32682.009699999999</v>
      </c>
      <c r="BF7" s="1">
        <v>36796.775699999998</v>
      </c>
      <c r="BG7" s="1">
        <v>31707.274700000002</v>
      </c>
      <c r="BH7" s="1">
        <v>50012.442600000002</v>
      </c>
      <c r="BI7" s="1">
        <v>49517.538699999997</v>
      </c>
      <c r="BJ7" s="1">
        <v>20789.252400000001</v>
      </c>
      <c r="BK7" s="1">
        <v>19578.7569</v>
      </c>
      <c r="BL7" s="1">
        <v>20339.076799999999</v>
      </c>
      <c r="BM7" s="1">
        <v>19758.0622</v>
      </c>
      <c r="BN7" s="1">
        <v>21267.844400000002</v>
      </c>
      <c r="BO7" s="1">
        <v>21480.9699</v>
      </c>
      <c r="BP7" s="1">
        <v>19622.539700000001</v>
      </c>
      <c r="BQ7" s="1">
        <v>19355.325799999999</v>
      </c>
      <c r="BR7" s="1">
        <v>20571.1247</v>
      </c>
      <c r="BS7" s="1">
        <v>19925.723000000002</v>
      </c>
      <c r="BT7" s="1">
        <v>19969.952700000002</v>
      </c>
      <c r="BU7" s="1">
        <v>22951.119299999998</v>
      </c>
    </row>
    <row r="8" spans="1:73" x14ac:dyDescent="0.2">
      <c r="A8" s="4">
        <v>4.1152260000000003E-2</v>
      </c>
      <c r="B8" s="1">
        <v>25091.2889</v>
      </c>
      <c r="C8" s="1">
        <v>24839.066599999998</v>
      </c>
      <c r="D8" s="1">
        <v>28657.146199999999</v>
      </c>
      <c r="E8" s="1">
        <v>20562.212</v>
      </c>
      <c r="F8" s="1">
        <v>28477.256300000001</v>
      </c>
      <c r="G8" s="1">
        <v>35020.956100000003</v>
      </c>
      <c r="H8" s="1">
        <v>61705.915999999997</v>
      </c>
      <c r="I8" s="1">
        <v>42704.169199999997</v>
      </c>
      <c r="J8" s="1">
        <v>52290.022199999999</v>
      </c>
      <c r="K8" s="1">
        <v>48466.8194</v>
      </c>
      <c r="L8" s="1">
        <v>73670.916700000002</v>
      </c>
      <c r="M8" s="1">
        <v>50229.0357</v>
      </c>
      <c r="N8" s="1">
        <v>45397.051399999997</v>
      </c>
      <c r="O8" s="1">
        <v>43814.369700000003</v>
      </c>
      <c r="P8" s="1">
        <v>48590.983200000002</v>
      </c>
      <c r="Q8" s="1">
        <v>47655.072699999997</v>
      </c>
      <c r="R8" s="1">
        <v>70272.347099999999</v>
      </c>
      <c r="S8" s="1">
        <v>84113.880799999999</v>
      </c>
      <c r="T8" s="1">
        <v>51763.344400000002</v>
      </c>
      <c r="U8" s="1">
        <v>66538.204700000002</v>
      </c>
      <c r="V8" s="1">
        <v>55558.687100000003</v>
      </c>
      <c r="W8" s="1">
        <v>51760.685799999999</v>
      </c>
      <c r="X8" s="1">
        <v>93386.262499999997</v>
      </c>
      <c r="Y8" s="1">
        <v>83684.892500000002</v>
      </c>
      <c r="Z8" s="1">
        <v>31956.7752</v>
      </c>
      <c r="AA8" s="1">
        <v>30539.613300000001</v>
      </c>
      <c r="AB8" s="1">
        <v>40068.659099999997</v>
      </c>
      <c r="AC8" s="1">
        <v>30615.9555</v>
      </c>
      <c r="AD8" s="1">
        <v>44186.6224</v>
      </c>
      <c r="AE8" s="1">
        <v>31682.316500000001</v>
      </c>
      <c r="AF8" s="1">
        <v>28887.749299999999</v>
      </c>
      <c r="AG8" s="1">
        <v>40012.681299999997</v>
      </c>
      <c r="AH8" s="1">
        <v>31838.655500000001</v>
      </c>
      <c r="AI8" s="1">
        <v>35208.763500000001</v>
      </c>
      <c r="AJ8" s="1">
        <v>54372.815399999999</v>
      </c>
      <c r="AK8" s="1">
        <v>47135.653100000003</v>
      </c>
      <c r="AL8" s="1">
        <v>73160.5288</v>
      </c>
      <c r="AM8" s="1">
        <v>74150.940100000007</v>
      </c>
      <c r="AN8" s="1">
        <v>71039.008799999996</v>
      </c>
      <c r="AO8" s="1">
        <v>76478.759099999996</v>
      </c>
      <c r="AP8" s="1">
        <v>107239.594</v>
      </c>
      <c r="AQ8" s="1">
        <v>118363.571</v>
      </c>
      <c r="AR8" s="1">
        <v>36611.531600000002</v>
      </c>
      <c r="AS8" s="1">
        <v>39060.960500000001</v>
      </c>
      <c r="AT8" s="1">
        <v>30002.946199999998</v>
      </c>
      <c r="AU8" s="1">
        <v>37074.265399999997</v>
      </c>
      <c r="AV8" s="1">
        <v>55805.6014</v>
      </c>
      <c r="AW8" s="1">
        <v>61484.571499999998</v>
      </c>
      <c r="AX8" s="1">
        <v>22798.985199999999</v>
      </c>
      <c r="AY8" s="1">
        <v>22244.209599999998</v>
      </c>
      <c r="AZ8" s="1">
        <v>20576.1459</v>
      </c>
      <c r="BA8" s="1">
        <v>19384.026300000001</v>
      </c>
      <c r="BB8" s="1">
        <v>27094.2032</v>
      </c>
      <c r="BC8" s="1">
        <v>22463.776699999999</v>
      </c>
      <c r="BD8" s="1">
        <v>32142.459800000001</v>
      </c>
      <c r="BE8" s="1">
        <v>29011.253499999999</v>
      </c>
      <c r="BF8" s="1">
        <v>26794.072</v>
      </c>
      <c r="BG8" s="1">
        <v>25250.167399999998</v>
      </c>
      <c r="BH8" s="1">
        <v>35986.128299999997</v>
      </c>
      <c r="BI8" s="1">
        <v>34860.263200000001</v>
      </c>
      <c r="BJ8" s="1">
        <v>22453.6351</v>
      </c>
      <c r="BK8" s="1">
        <v>20558.336500000001</v>
      </c>
      <c r="BL8" s="1">
        <v>19812.319100000001</v>
      </c>
      <c r="BM8" s="1">
        <v>19039.5491</v>
      </c>
      <c r="BN8" s="1">
        <v>22918.057799999999</v>
      </c>
      <c r="BO8" s="1">
        <v>21388.3861</v>
      </c>
      <c r="BP8" s="1">
        <v>23477.709800000001</v>
      </c>
      <c r="BQ8" s="1">
        <v>20308.5707</v>
      </c>
      <c r="BR8" s="1">
        <v>19766.854800000001</v>
      </c>
      <c r="BS8" s="1">
        <v>19563.335899999998</v>
      </c>
      <c r="BT8" s="1">
        <v>23184.090400000001</v>
      </c>
      <c r="BU8" s="1">
        <v>23485.546200000001</v>
      </c>
    </row>
    <row r="9" spans="1:73" x14ac:dyDescent="0.2">
      <c r="A9" s="4">
        <v>1.3717419999999999E-2</v>
      </c>
      <c r="B9" s="1">
        <v>21487.9683</v>
      </c>
      <c r="C9" s="1">
        <v>21125.3874</v>
      </c>
      <c r="D9" s="1">
        <v>19872.0092</v>
      </c>
      <c r="E9" s="1">
        <v>19218.9902</v>
      </c>
      <c r="F9" s="1">
        <v>25209.0916</v>
      </c>
      <c r="G9" s="1">
        <v>23590.3521</v>
      </c>
      <c r="H9" s="1">
        <v>31472.743200000001</v>
      </c>
      <c r="I9" s="1">
        <v>32552.232</v>
      </c>
      <c r="J9" s="1">
        <v>29254.968199999999</v>
      </c>
      <c r="K9" s="1">
        <v>21519.845399999998</v>
      </c>
      <c r="L9" s="1">
        <v>40667.787400000001</v>
      </c>
      <c r="M9" s="1">
        <v>47189.935799999999</v>
      </c>
      <c r="N9" s="1">
        <v>29934.916399999998</v>
      </c>
      <c r="O9" s="1">
        <v>28561.286100000001</v>
      </c>
      <c r="P9" s="1">
        <v>29495.5167</v>
      </c>
      <c r="Q9" s="1">
        <v>28314.643899999999</v>
      </c>
      <c r="R9" s="1">
        <v>45094.380100000002</v>
      </c>
      <c r="S9" s="1">
        <v>45711.7644</v>
      </c>
      <c r="T9" s="1">
        <v>28114.862499999999</v>
      </c>
      <c r="U9" s="1">
        <v>33731.310899999997</v>
      </c>
      <c r="V9" s="1">
        <v>30272.106800000001</v>
      </c>
      <c r="W9" s="1">
        <v>33664.879300000001</v>
      </c>
      <c r="X9" s="1">
        <v>48215.803099999997</v>
      </c>
      <c r="Y9" s="1">
        <v>48998.6682</v>
      </c>
      <c r="Z9" s="1">
        <v>23755.029699999999</v>
      </c>
      <c r="AA9" s="1">
        <v>25758.915199999999</v>
      </c>
      <c r="AB9" s="1">
        <v>24206.703399999999</v>
      </c>
      <c r="AC9" s="1">
        <v>22670.4624</v>
      </c>
      <c r="AD9" s="1">
        <v>32090.190999999999</v>
      </c>
      <c r="AE9" s="1">
        <v>25262.525399999999</v>
      </c>
      <c r="AF9" s="1">
        <v>27548.099399999999</v>
      </c>
      <c r="AG9" s="1">
        <v>26858.140599999999</v>
      </c>
      <c r="AH9" s="1">
        <v>24559.624400000001</v>
      </c>
      <c r="AI9" s="1">
        <v>24338.933300000001</v>
      </c>
      <c r="AJ9" s="1">
        <v>30303.7667</v>
      </c>
      <c r="AK9" s="1">
        <v>40566.518300000003</v>
      </c>
      <c r="AL9" s="1">
        <v>33718.557099999998</v>
      </c>
      <c r="AM9" s="1">
        <v>44082.701699999998</v>
      </c>
      <c r="AN9" s="1">
        <v>36200.289199999999</v>
      </c>
      <c r="AO9" s="1">
        <v>34804.950400000002</v>
      </c>
      <c r="AP9" s="1">
        <v>56447.775900000001</v>
      </c>
      <c r="AQ9" s="1">
        <v>70082.035099999994</v>
      </c>
      <c r="AR9" s="1">
        <v>27831.4912</v>
      </c>
      <c r="AS9" s="1">
        <v>28710.257699999998</v>
      </c>
      <c r="AT9" s="1">
        <v>23169.524099999999</v>
      </c>
      <c r="AU9" s="1">
        <v>31083.895400000001</v>
      </c>
      <c r="AV9" s="1">
        <v>36379.364999999998</v>
      </c>
      <c r="AW9" s="1">
        <v>33878.457999999999</v>
      </c>
      <c r="AX9" s="1">
        <v>22139.850999999999</v>
      </c>
      <c r="AY9" s="1">
        <v>20712.4938</v>
      </c>
      <c r="AZ9" s="1">
        <v>18470.378100000002</v>
      </c>
      <c r="BA9" s="1">
        <v>18466.5164</v>
      </c>
      <c r="BB9" s="1">
        <v>22260.281999999999</v>
      </c>
      <c r="BC9" s="1">
        <v>22468.621599999999</v>
      </c>
      <c r="BD9" s="1">
        <v>24517.026300000001</v>
      </c>
      <c r="BE9" s="1">
        <v>22390.454099999999</v>
      </c>
      <c r="BF9" s="1">
        <v>21471.755499999999</v>
      </c>
      <c r="BG9" s="1">
        <v>20110.687999999998</v>
      </c>
      <c r="BH9" s="1">
        <v>28229.65</v>
      </c>
      <c r="BI9" s="1">
        <v>31493.300899999998</v>
      </c>
      <c r="BJ9" s="1">
        <v>19644.377899999999</v>
      </c>
      <c r="BK9" s="1">
        <v>20310.510999999999</v>
      </c>
      <c r="BL9" s="1">
        <v>19031.680700000001</v>
      </c>
      <c r="BM9" s="1">
        <v>17879.806499999999</v>
      </c>
      <c r="BN9" s="1">
        <v>23041.994299999998</v>
      </c>
      <c r="BO9" s="1">
        <v>21807.714899999999</v>
      </c>
      <c r="BP9" s="1">
        <v>20004.0386</v>
      </c>
      <c r="BQ9" s="1">
        <v>21765.562099999999</v>
      </c>
      <c r="BR9" s="1">
        <v>25564.144400000001</v>
      </c>
      <c r="BS9" s="1">
        <v>18717.772300000001</v>
      </c>
      <c r="BT9" s="1">
        <v>23956.592799999999</v>
      </c>
      <c r="BU9" s="1">
        <v>25419.367099999999</v>
      </c>
    </row>
    <row r="10" spans="1:73" x14ac:dyDescent="0.2">
      <c r="A10" s="4">
        <v>4.5724700000000004E-3</v>
      </c>
      <c r="B10" s="1">
        <v>20261.985799999999</v>
      </c>
      <c r="C10" s="1">
        <v>18913.058099999998</v>
      </c>
      <c r="D10" s="1">
        <v>17407.553400000001</v>
      </c>
      <c r="E10" s="1">
        <v>18653.6342</v>
      </c>
      <c r="F10" s="1">
        <v>21592.7212</v>
      </c>
      <c r="G10" s="1">
        <v>20855.0226</v>
      </c>
      <c r="H10" s="1">
        <v>22667.167799999999</v>
      </c>
      <c r="I10" s="1">
        <v>22067.1924</v>
      </c>
      <c r="J10" s="1">
        <v>19352.671999999999</v>
      </c>
      <c r="K10" s="1">
        <v>24752.747299999999</v>
      </c>
      <c r="L10" s="1">
        <v>30640.035</v>
      </c>
      <c r="M10" s="1">
        <v>24444.179100000001</v>
      </c>
      <c r="N10" s="1">
        <v>20518.198400000001</v>
      </c>
      <c r="O10" s="1">
        <v>21773.7857</v>
      </c>
      <c r="P10" s="1">
        <v>19311.343400000002</v>
      </c>
      <c r="Q10" s="1">
        <v>20041.440699999999</v>
      </c>
      <c r="R10" s="1">
        <v>30744.202300000001</v>
      </c>
      <c r="S10" s="1">
        <v>28774.6021</v>
      </c>
      <c r="T10" s="1">
        <v>21515.2997</v>
      </c>
      <c r="U10" s="1">
        <v>23073.066800000001</v>
      </c>
      <c r="V10" s="1">
        <v>21328.649300000001</v>
      </c>
      <c r="W10" s="1">
        <v>21622.605299999999</v>
      </c>
      <c r="X10" s="1">
        <v>31752.146100000002</v>
      </c>
      <c r="Y10" s="1">
        <v>31453.629000000001</v>
      </c>
      <c r="Z10" s="1">
        <v>21137.162799999998</v>
      </c>
      <c r="AA10" s="1">
        <v>20928.856400000001</v>
      </c>
      <c r="AB10" s="1">
        <v>19267.230599999999</v>
      </c>
      <c r="AC10" s="1">
        <v>18716.5285</v>
      </c>
      <c r="AD10" s="1">
        <v>26224.8341</v>
      </c>
      <c r="AE10" s="1">
        <v>23760.890500000001</v>
      </c>
      <c r="AF10" s="1">
        <v>23930.188699999999</v>
      </c>
      <c r="AG10" s="1">
        <v>21840.243299999998</v>
      </c>
      <c r="AH10" s="1">
        <v>19425.4895</v>
      </c>
      <c r="AI10" s="1">
        <v>25440.944500000001</v>
      </c>
      <c r="AJ10" s="1">
        <v>25048.393400000001</v>
      </c>
      <c r="AK10" s="1">
        <v>24742.7798</v>
      </c>
      <c r="AL10" s="1">
        <v>36103.724699999999</v>
      </c>
      <c r="AM10" s="1">
        <v>28970.381600000001</v>
      </c>
      <c r="AN10" s="1">
        <v>23708.7654</v>
      </c>
      <c r="AO10" s="1">
        <v>26674.500400000001</v>
      </c>
      <c r="AP10" s="1">
        <v>38641.851300000002</v>
      </c>
      <c r="AQ10" s="1">
        <v>48162.6204</v>
      </c>
      <c r="AR10" s="1">
        <v>20905.7219</v>
      </c>
      <c r="AS10" s="1">
        <v>20405.626</v>
      </c>
      <c r="AT10" s="1">
        <v>19796.162499999999</v>
      </c>
      <c r="AU10" s="1">
        <v>20226.6014</v>
      </c>
      <c r="AV10" s="1">
        <v>31096.501199999999</v>
      </c>
      <c r="AW10" s="1">
        <v>31146.13</v>
      </c>
      <c r="AX10" s="1">
        <v>21678.8207</v>
      </c>
      <c r="AY10" s="1">
        <v>22323.663700000001</v>
      </c>
      <c r="AZ10" s="1">
        <v>18557.373800000001</v>
      </c>
      <c r="BA10" s="1">
        <v>19576.556700000001</v>
      </c>
      <c r="BB10" s="1">
        <v>23106.843499999999</v>
      </c>
      <c r="BC10" s="1">
        <v>23158.5524</v>
      </c>
      <c r="BD10" s="1">
        <v>25183.7582</v>
      </c>
      <c r="BE10" s="1">
        <v>22658.306400000001</v>
      </c>
      <c r="BF10" s="1">
        <v>20420.464100000001</v>
      </c>
      <c r="BG10" s="1">
        <v>19684.1037</v>
      </c>
      <c r="BH10" s="1">
        <v>27671.826099999998</v>
      </c>
      <c r="BI10" s="1">
        <v>30693.3652</v>
      </c>
      <c r="BJ10" s="1">
        <v>19777.977900000002</v>
      </c>
      <c r="BK10" s="1">
        <v>21115.028900000001</v>
      </c>
      <c r="BL10" s="1">
        <v>18490.711800000001</v>
      </c>
      <c r="BM10" s="1">
        <v>24627.757600000001</v>
      </c>
      <c r="BN10" s="1">
        <v>22755.487000000001</v>
      </c>
      <c r="BO10" s="1">
        <v>22928.128499999999</v>
      </c>
      <c r="BP10" s="1">
        <v>20690.6067</v>
      </c>
      <c r="BQ10" s="1">
        <v>23571.9974</v>
      </c>
      <c r="BR10" s="1">
        <v>19510.1204</v>
      </c>
      <c r="BS10" s="1">
        <v>18920.228599999999</v>
      </c>
      <c r="BT10" s="1">
        <v>22462.008699999998</v>
      </c>
      <c r="BU10" s="1">
        <v>25287.806700000001</v>
      </c>
    </row>
    <row r="11" spans="1:73" x14ac:dyDescent="0.2">
      <c r="A11" s="4">
        <v>1.5241600000000001E-3</v>
      </c>
      <c r="B11" s="1">
        <v>23008.1178</v>
      </c>
      <c r="C11" s="1">
        <v>18238.845600000001</v>
      </c>
      <c r="D11" s="1">
        <v>16349.9871</v>
      </c>
      <c r="E11" s="1">
        <v>16358.7888</v>
      </c>
      <c r="F11" s="1">
        <v>21250.1535</v>
      </c>
      <c r="G11" s="1">
        <v>20659.5416</v>
      </c>
      <c r="H11" s="1">
        <v>19065.488399999998</v>
      </c>
      <c r="I11" s="1">
        <v>18950.581999999999</v>
      </c>
      <c r="J11" s="1">
        <v>18484.430199999999</v>
      </c>
      <c r="K11" s="1">
        <v>17654.878700000001</v>
      </c>
      <c r="L11" s="1">
        <v>30700.6541</v>
      </c>
      <c r="M11" s="1">
        <v>25615.530500000001</v>
      </c>
      <c r="N11" s="1">
        <v>23937.1296</v>
      </c>
      <c r="O11" s="1">
        <v>18509.009399999999</v>
      </c>
      <c r="P11" s="1">
        <v>23812.378000000001</v>
      </c>
      <c r="Q11" s="1">
        <v>18413.389500000001</v>
      </c>
      <c r="R11" s="1">
        <v>23929.4696</v>
      </c>
      <c r="S11" s="1">
        <v>25336.735400000001</v>
      </c>
      <c r="T11" s="1">
        <v>19415.874400000001</v>
      </c>
      <c r="U11" s="1">
        <v>21666.521000000001</v>
      </c>
      <c r="V11" s="1">
        <v>21168.759099999999</v>
      </c>
      <c r="W11" s="1">
        <v>17782.427500000002</v>
      </c>
      <c r="X11" s="1">
        <v>25851.732499999998</v>
      </c>
      <c r="Y11" s="1">
        <v>26004.643</v>
      </c>
      <c r="Z11" s="1">
        <v>18614.7271</v>
      </c>
      <c r="AA11" s="1">
        <v>22166.152600000001</v>
      </c>
      <c r="AB11" s="1">
        <v>18854.41</v>
      </c>
      <c r="AC11" s="1">
        <v>16918.621200000001</v>
      </c>
      <c r="AD11" s="1">
        <v>24190.840899999999</v>
      </c>
      <c r="AE11" s="1">
        <v>22836.3318</v>
      </c>
      <c r="AF11" s="1">
        <v>19198.338199999998</v>
      </c>
      <c r="AG11" s="1">
        <v>19702.625899999999</v>
      </c>
      <c r="AH11" s="1">
        <v>19498.988799999999</v>
      </c>
      <c r="AI11" s="1">
        <v>17547.569800000001</v>
      </c>
      <c r="AJ11" s="1">
        <v>25818.658200000002</v>
      </c>
      <c r="AK11" s="1">
        <v>24569.565399999999</v>
      </c>
      <c r="AL11" s="1">
        <v>22612.093400000002</v>
      </c>
      <c r="AM11" s="1">
        <v>20592.590499999998</v>
      </c>
      <c r="AN11" s="1">
        <v>20513.930499999999</v>
      </c>
      <c r="AO11" s="1">
        <v>20770.6008</v>
      </c>
      <c r="AP11" s="1">
        <v>28690.2785</v>
      </c>
      <c r="AQ11" s="1">
        <v>31182.923599999998</v>
      </c>
      <c r="AR11" s="1">
        <v>18045.040700000001</v>
      </c>
      <c r="AS11" s="1">
        <v>19154.352699999999</v>
      </c>
      <c r="AT11" s="1">
        <v>17413.495999999999</v>
      </c>
      <c r="AU11" s="1">
        <v>19076.125100000001</v>
      </c>
      <c r="AV11" s="1">
        <v>24465.086500000001</v>
      </c>
      <c r="AW11" s="1">
        <v>25925.9319</v>
      </c>
      <c r="AX11" s="1">
        <v>22185.3825</v>
      </c>
      <c r="AY11" s="1">
        <v>22737.127799999998</v>
      </c>
      <c r="AZ11" s="1">
        <v>17559.834299999999</v>
      </c>
      <c r="BA11" s="1">
        <v>17351.669900000001</v>
      </c>
      <c r="BB11" s="1">
        <v>22498.452499999999</v>
      </c>
      <c r="BC11" s="1">
        <v>28481.930199999999</v>
      </c>
      <c r="BD11" s="1">
        <v>22565.096699999998</v>
      </c>
      <c r="BE11" s="1">
        <v>23131.407500000001</v>
      </c>
      <c r="BF11" s="1">
        <v>19052.999</v>
      </c>
      <c r="BG11" s="1">
        <v>19699.248899999999</v>
      </c>
      <c r="BH11" s="1">
        <v>30825.1816</v>
      </c>
      <c r="BI11" s="1">
        <v>25153.984199999999</v>
      </c>
      <c r="BJ11" s="1">
        <v>19908.723900000001</v>
      </c>
      <c r="BK11" s="1">
        <v>22301.654299999998</v>
      </c>
      <c r="BL11" s="1">
        <v>17436.589100000001</v>
      </c>
      <c r="BM11" s="1">
        <v>18881.630499999999</v>
      </c>
      <c r="BN11" s="1">
        <v>24063.149700000002</v>
      </c>
      <c r="BO11" s="1">
        <v>23650.202099999999</v>
      </c>
      <c r="BP11" s="1">
        <v>20422.495599999998</v>
      </c>
      <c r="BQ11" s="1">
        <v>22018.266</v>
      </c>
      <c r="BR11" s="1">
        <v>17704.2611</v>
      </c>
      <c r="BS11" s="1">
        <v>19055.2958</v>
      </c>
      <c r="BT11" s="1">
        <v>24472.116699999999</v>
      </c>
      <c r="BU11" s="1">
        <v>25202.542399999998</v>
      </c>
    </row>
    <row r="12" spans="1:73" x14ac:dyDescent="0.2">
      <c r="A12" s="4">
        <v>5.0805000000000002E-4</v>
      </c>
      <c r="B12" s="1">
        <v>18279.8917</v>
      </c>
      <c r="C12" s="1">
        <v>18411.081900000001</v>
      </c>
      <c r="D12" s="1">
        <v>15553.431200000001</v>
      </c>
      <c r="E12" s="1">
        <v>16693.925800000001</v>
      </c>
      <c r="F12" s="1">
        <v>21989.947400000001</v>
      </c>
      <c r="G12" s="1">
        <v>21665.598300000001</v>
      </c>
      <c r="H12" s="1">
        <v>22366.615399999999</v>
      </c>
      <c r="I12" s="1">
        <v>18816.8688</v>
      </c>
      <c r="J12" s="1">
        <v>15389.064899999999</v>
      </c>
      <c r="K12" s="1">
        <v>16559.9339</v>
      </c>
      <c r="L12" s="1">
        <v>21489.138800000001</v>
      </c>
      <c r="M12" s="1">
        <v>23114.375400000001</v>
      </c>
      <c r="N12" s="1">
        <v>18594.6309</v>
      </c>
      <c r="O12" s="1">
        <v>18062.96</v>
      </c>
      <c r="P12" s="1">
        <v>16429.215199999999</v>
      </c>
      <c r="Q12" s="1">
        <v>16902.597300000001</v>
      </c>
      <c r="R12" s="1">
        <v>23116.3842</v>
      </c>
      <c r="S12" s="1">
        <v>30054.534</v>
      </c>
      <c r="T12" s="1">
        <v>17898.719799999999</v>
      </c>
      <c r="U12" s="1">
        <v>18076.222399999999</v>
      </c>
      <c r="V12" s="1">
        <v>18895.869900000002</v>
      </c>
      <c r="W12" s="1">
        <v>17467.580300000001</v>
      </c>
      <c r="X12" s="1">
        <v>24343.6194</v>
      </c>
      <c r="Y12" s="1">
        <v>23568.788499999999</v>
      </c>
      <c r="Z12" s="1">
        <v>18374.5056</v>
      </c>
      <c r="AA12" s="1">
        <v>18240.973399999999</v>
      </c>
      <c r="AB12" s="1">
        <v>17842.696499999998</v>
      </c>
      <c r="AC12" s="1">
        <v>17231.477200000001</v>
      </c>
      <c r="AD12" s="1">
        <v>24143.516500000002</v>
      </c>
      <c r="AE12" s="1">
        <v>23447.9545</v>
      </c>
      <c r="AF12" s="1">
        <v>18094.5412</v>
      </c>
      <c r="AG12" s="1">
        <v>19518.182000000001</v>
      </c>
      <c r="AH12" s="1">
        <v>17448.675999999999</v>
      </c>
      <c r="AI12" s="1">
        <v>17572.853800000001</v>
      </c>
      <c r="AJ12" s="1">
        <v>24310.232199999999</v>
      </c>
      <c r="AK12" s="1">
        <v>23013.017899999999</v>
      </c>
      <c r="AL12" s="1">
        <v>19622.720499999999</v>
      </c>
      <c r="AM12" s="1">
        <v>20893.719300000001</v>
      </c>
      <c r="AN12" s="1">
        <v>18246.6862</v>
      </c>
      <c r="AO12" s="1">
        <v>18793.722300000001</v>
      </c>
      <c r="AP12" s="1">
        <v>27292.8727</v>
      </c>
      <c r="AQ12" s="1">
        <v>26846.4277</v>
      </c>
      <c r="AR12" s="1">
        <v>17497.8177</v>
      </c>
      <c r="AS12" s="1">
        <v>17417.734100000001</v>
      </c>
      <c r="AT12" s="1">
        <v>17079.682499999999</v>
      </c>
      <c r="AU12" s="1">
        <v>17309.742600000001</v>
      </c>
      <c r="AV12" s="1">
        <v>24973.820599999999</v>
      </c>
      <c r="AW12" s="1">
        <v>24240.670399999999</v>
      </c>
      <c r="AX12" s="1">
        <v>23417.5743</v>
      </c>
      <c r="AY12" s="1">
        <v>27672.2022</v>
      </c>
      <c r="AZ12" s="1">
        <v>17585.650000000001</v>
      </c>
      <c r="BA12" s="1">
        <v>17600.832200000001</v>
      </c>
      <c r="BB12" s="1">
        <v>24960.768</v>
      </c>
      <c r="BC12" s="1">
        <v>25230.7814</v>
      </c>
      <c r="BD12" s="1">
        <v>22749.7448</v>
      </c>
      <c r="BE12" s="1">
        <v>24822.945</v>
      </c>
      <c r="BF12" s="1">
        <v>19482.4653</v>
      </c>
      <c r="BG12" s="1">
        <v>19193.401900000001</v>
      </c>
      <c r="BH12" s="1">
        <v>27831.266100000001</v>
      </c>
      <c r="BI12" s="1">
        <v>25387.091</v>
      </c>
      <c r="BJ12" s="1">
        <v>22018.628499999999</v>
      </c>
      <c r="BK12" s="1">
        <v>22504.892</v>
      </c>
      <c r="BL12" s="1">
        <v>20820.7366</v>
      </c>
      <c r="BM12" s="1">
        <v>17955.003100000002</v>
      </c>
      <c r="BN12" s="1">
        <v>25923.1211</v>
      </c>
      <c r="BO12" s="1">
        <v>26826.4771</v>
      </c>
      <c r="BP12" s="1">
        <v>25843.923500000001</v>
      </c>
      <c r="BQ12" s="1">
        <v>22233.434799999999</v>
      </c>
      <c r="BR12" s="1">
        <v>18498.868399999999</v>
      </c>
      <c r="BS12" s="1">
        <v>28104.7899</v>
      </c>
      <c r="BT12" s="1">
        <v>26559.515899999999</v>
      </c>
      <c r="BU12" s="1">
        <v>24717.374500000002</v>
      </c>
    </row>
    <row r="13" spans="1:73" x14ac:dyDescent="0.2">
      <c r="A13" s="4">
        <v>1.6935E-4</v>
      </c>
      <c r="B13" s="1">
        <v>19432.826700000001</v>
      </c>
      <c r="C13" s="1">
        <v>18330.406599999998</v>
      </c>
      <c r="D13" s="1">
        <v>15587.287399999999</v>
      </c>
      <c r="E13" s="1">
        <v>24056.0033</v>
      </c>
      <c r="F13" s="1">
        <v>22403.116099999999</v>
      </c>
      <c r="G13" s="1">
        <v>22691.129300000001</v>
      </c>
      <c r="H13" s="1">
        <v>18540.473699999999</v>
      </c>
      <c r="I13" s="1">
        <v>18833.525099999999</v>
      </c>
      <c r="J13" s="1">
        <v>16532.343799999999</v>
      </c>
      <c r="K13" s="1">
        <v>16694.677199999998</v>
      </c>
      <c r="L13" s="1">
        <v>22753.593000000001</v>
      </c>
      <c r="M13" s="1">
        <v>23713.8053</v>
      </c>
      <c r="N13" s="1">
        <v>19679.382300000001</v>
      </c>
      <c r="O13" s="1">
        <v>23640.356899999999</v>
      </c>
      <c r="P13" s="1">
        <v>23984.075400000002</v>
      </c>
      <c r="Q13" s="1">
        <v>16986.666700000002</v>
      </c>
      <c r="R13" s="1">
        <v>23138.5766</v>
      </c>
      <c r="S13" s="1">
        <v>24116.909299999999</v>
      </c>
      <c r="T13" s="1">
        <v>18282.635300000002</v>
      </c>
      <c r="U13" s="1">
        <v>17652.3416</v>
      </c>
      <c r="V13" s="1">
        <v>16761.462200000002</v>
      </c>
      <c r="W13" s="1">
        <v>17053.897199999999</v>
      </c>
      <c r="X13" s="1">
        <v>23248.314900000001</v>
      </c>
      <c r="Y13" s="1">
        <v>24186.703399999999</v>
      </c>
      <c r="Z13" s="1">
        <v>18036.570800000001</v>
      </c>
      <c r="AA13" s="1">
        <v>17273.182100000002</v>
      </c>
      <c r="AB13" s="1">
        <v>16820.998599999999</v>
      </c>
      <c r="AC13" s="1">
        <v>16913.408100000001</v>
      </c>
      <c r="AD13" s="1">
        <v>23433.537799999998</v>
      </c>
      <c r="AE13" s="1">
        <v>23420.934000000001</v>
      </c>
      <c r="AF13" s="1">
        <v>18183.642400000001</v>
      </c>
      <c r="AG13" s="1">
        <v>18267.134600000001</v>
      </c>
      <c r="AH13" s="1">
        <v>16466.157999999999</v>
      </c>
      <c r="AI13" s="1">
        <v>17055.2327</v>
      </c>
      <c r="AJ13" s="1">
        <v>23651.053100000001</v>
      </c>
      <c r="AK13" s="1">
        <v>23489.5311</v>
      </c>
      <c r="AL13" s="1">
        <v>18185.888599999998</v>
      </c>
      <c r="AM13" s="1">
        <v>19125.5376</v>
      </c>
      <c r="AN13" s="1">
        <v>16775.802</v>
      </c>
      <c r="AO13" s="1">
        <v>18666.604299999999</v>
      </c>
      <c r="AP13" s="1">
        <v>25539.6463</v>
      </c>
      <c r="AQ13" s="1">
        <v>35165.502399999998</v>
      </c>
      <c r="AR13" s="1">
        <v>17837.3459</v>
      </c>
      <c r="AS13" s="1">
        <v>17461.813099999999</v>
      </c>
      <c r="AT13" s="1">
        <v>17365.998800000001</v>
      </c>
      <c r="AU13" s="1">
        <v>17058.243999999999</v>
      </c>
      <c r="AV13" s="1">
        <v>25931.797600000002</v>
      </c>
      <c r="AW13" s="1">
        <v>24490.2418</v>
      </c>
      <c r="AX13" s="1">
        <v>27578.659500000002</v>
      </c>
      <c r="AY13" s="1">
        <v>22609.2726</v>
      </c>
      <c r="AZ13" s="1">
        <v>16679.761299999998</v>
      </c>
      <c r="BA13" s="1">
        <v>18388.838100000001</v>
      </c>
      <c r="BB13" s="1">
        <v>23673.272300000001</v>
      </c>
      <c r="BC13" s="1">
        <v>24153.378400000001</v>
      </c>
      <c r="BD13" s="1">
        <v>23026.161</v>
      </c>
      <c r="BE13" s="1">
        <v>22865.3976</v>
      </c>
      <c r="BF13" s="1">
        <v>19062.098099999999</v>
      </c>
      <c r="BG13" s="1">
        <v>17395.268400000001</v>
      </c>
      <c r="BH13" s="1">
        <v>31514.435000000001</v>
      </c>
      <c r="BI13" s="1">
        <v>23780.9238</v>
      </c>
      <c r="BJ13" s="1">
        <v>21510.053800000002</v>
      </c>
      <c r="BK13" s="1">
        <v>21341.693299999999</v>
      </c>
      <c r="BL13" s="1">
        <v>17727.821599999999</v>
      </c>
      <c r="BM13" s="1">
        <v>25849.5533</v>
      </c>
      <c r="BN13" s="1">
        <v>24469.671200000001</v>
      </c>
      <c r="BO13" s="1">
        <v>25043.5851</v>
      </c>
      <c r="BP13" s="1">
        <v>24010.451799999999</v>
      </c>
      <c r="BQ13" s="1">
        <v>21891.909899999999</v>
      </c>
      <c r="BR13" s="1">
        <v>17444.698799999998</v>
      </c>
      <c r="BS13" s="1">
        <v>17420.552599999999</v>
      </c>
      <c r="BT13" s="1">
        <v>25848.775300000001</v>
      </c>
      <c r="BU13" s="1">
        <v>26123.5887</v>
      </c>
    </row>
    <row r="16" spans="1:73" ht="17" thickBot="1" x14ac:dyDescent="0.25"/>
    <row r="17" spans="1:73" s="6" customFormat="1" ht="17" thickBot="1" x14ac:dyDescent="0.25">
      <c r="A17" s="6" t="s">
        <v>4</v>
      </c>
      <c r="B17" s="28" t="s">
        <v>37</v>
      </c>
      <c r="C17" s="29"/>
      <c r="D17" s="29"/>
      <c r="E17" s="29"/>
      <c r="F17" s="29"/>
      <c r="G17" s="30"/>
      <c r="H17" s="28" t="s">
        <v>25</v>
      </c>
      <c r="I17" s="29"/>
      <c r="J17" s="29"/>
      <c r="K17" s="29"/>
      <c r="L17" s="29"/>
      <c r="M17" s="30"/>
      <c r="N17" s="28" t="s">
        <v>40</v>
      </c>
      <c r="O17" s="29"/>
      <c r="P17" s="29"/>
      <c r="Q17" s="29"/>
      <c r="R17" s="29"/>
      <c r="S17" s="30"/>
      <c r="T17" s="28" t="s">
        <v>41</v>
      </c>
      <c r="U17" s="29"/>
      <c r="V17" s="29"/>
      <c r="W17" s="29"/>
      <c r="X17" s="29"/>
      <c r="Y17" s="30"/>
      <c r="Z17" s="28" t="s">
        <v>42</v>
      </c>
      <c r="AA17" s="29"/>
      <c r="AB17" s="29"/>
      <c r="AC17" s="29"/>
      <c r="AD17" s="29"/>
      <c r="AE17" s="30"/>
      <c r="AF17" s="28" t="s">
        <v>43</v>
      </c>
      <c r="AG17" s="29"/>
      <c r="AH17" s="29"/>
      <c r="AI17" s="29"/>
      <c r="AJ17" s="29"/>
      <c r="AK17" s="30"/>
      <c r="AL17" s="28" t="s">
        <v>44</v>
      </c>
      <c r="AM17" s="29"/>
      <c r="AN17" s="29"/>
      <c r="AO17" s="29"/>
      <c r="AP17" s="29"/>
      <c r="AQ17" s="30"/>
      <c r="AR17" s="28" t="s">
        <v>45</v>
      </c>
      <c r="AS17" s="29"/>
      <c r="AT17" s="29"/>
      <c r="AU17" s="29"/>
      <c r="AV17" s="29"/>
      <c r="AW17" s="30"/>
      <c r="AX17" s="28" t="s">
        <v>46</v>
      </c>
      <c r="AY17" s="29"/>
      <c r="AZ17" s="29"/>
      <c r="BA17" s="29"/>
      <c r="BB17" s="29"/>
      <c r="BC17" s="30"/>
      <c r="BD17" s="28" t="s">
        <v>47</v>
      </c>
      <c r="BE17" s="29"/>
      <c r="BF17" s="29"/>
      <c r="BG17" s="29"/>
      <c r="BH17" s="29"/>
      <c r="BI17" s="30"/>
      <c r="BJ17" s="28" t="s">
        <v>0</v>
      </c>
      <c r="BK17" s="29"/>
      <c r="BL17" s="29"/>
      <c r="BM17" s="29"/>
      <c r="BN17" s="29"/>
      <c r="BO17" s="30"/>
      <c r="BP17" s="28" t="s">
        <v>1</v>
      </c>
      <c r="BQ17" s="29"/>
      <c r="BR17" s="29"/>
      <c r="BS17" s="29"/>
      <c r="BT17" s="29"/>
      <c r="BU17" s="30"/>
    </row>
    <row r="18" spans="1:73" x14ac:dyDescent="0.2">
      <c r="A18" s="5" t="s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">
      <c r="A19" s="4">
        <v>3.3333333299999999</v>
      </c>
      <c r="B19" s="1">
        <v>319643.18</v>
      </c>
      <c r="C19" s="1">
        <v>255254.141</v>
      </c>
      <c r="D19" s="1">
        <v>163462.06400000001</v>
      </c>
      <c r="E19" s="1">
        <v>137095.226</v>
      </c>
      <c r="F19" s="1">
        <v>206086.103</v>
      </c>
      <c r="G19" s="1">
        <v>226442.56200000001</v>
      </c>
      <c r="H19" s="1">
        <v>717965.92200000002</v>
      </c>
      <c r="I19" s="1">
        <v>739904.49100000004</v>
      </c>
      <c r="J19" s="1">
        <v>379998.39299999998</v>
      </c>
      <c r="K19" s="1">
        <v>413940.53100000002</v>
      </c>
      <c r="L19" s="1">
        <v>739094.12899999996</v>
      </c>
      <c r="M19" s="1">
        <v>515039.19500000001</v>
      </c>
      <c r="N19" s="1">
        <v>215193.05799999999</v>
      </c>
      <c r="O19" s="1">
        <v>218359.33100000001</v>
      </c>
      <c r="P19" s="1">
        <v>147921.84899999999</v>
      </c>
      <c r="Q19" s="1">
        <v>148292.32</v>
      </c>
      <c r="R19" s="1">
        <v>178981.33100000001</v>
      </c>
      <c r="S19" s="1">
        <v>173227.25399999999</v>
      </c>
      <c r="T19" s="1">
        <v>382886.50799999997</v>
      </c>
      <c r="U19" s="1">
        <v>396884.31599999999</v>
      </c>
      <c r="V19" s="1">
        <v>253531.56299999999</v>
      </c>
      <c r="W19" s="1">
        <v>236161.92000000001</v>
      </c>
      <c r="X19" s="1">
        <v>278426.413</v>
      </c>
      <c r="Y19" s="1">
        <v>288803.17800000001</v>
      </c>
      <c r="Z19" s="1">
        <v>557271.44999999995</v>
      </c>
      <c r="AA19" s="1">
        <v>516469.99900000001</v>
      </c>
      <c r="AB19" s="1">
        <v>399901.46100000001</v>
      </c>
      <c r="AC19" s="1">
        <v>408342.315</v>
      </c>
      <c r="AD19" s="1">
        <v>589462.62600000005</v>
      </c>
      <c r="AE19" s="1">
        <v>555392.68200000003</v>
      </c>
      <c r="AF19" s="1">
        <v>401242.29800000001</v>
      </c>
      <c r="AG19" s="1">
        <v>430147.723</v>
      </c>
      <c r="AH19" s="1">
        <v>364596.85499999998</v>
      </c>
      <c r="AI19" s="1">
        <v>339630.94500000001</v>
      </c>
      <c r="AJ19" s="1">
        <v>597705.29799999995</v>
      </c>
      <c r="AK19" s="1">
        <v>513897.15100000001</v>
      </c>
      <c r="AL19" s="1">
        <v>666397.80200000003</v>
      </c>
      <c r="AM19" s="1">
        <v>609178.47</v>
      </c>
      <c r="AN19" s="1">
        <v>517760.07199999999</v>
      </c>
      <c r="AO19" s="1">
        <v>455141.74599999998</v>
      </c>
      <c r="AP19" s="1">
        <v>691997.02</v>
      </c>
      <c r="AQ19" s="1">
        <v>538374.50699999998</v>
      </c>
      <c r="AR19" s="1">
        <v>316185.80900000001</v>
      </c>
      <c r="AS19" s="1">
        <v>269142.25199999998</v>
      </c>
      <c r="AT19" s="1">
        <v>266175.37599999999</v>
      </c>
      <c r="AU19" s="1">
        <v>263738.03200000001</v>
      </c>
      <c r="AV19" s="1">
        <v>424915.299</v>
      </c>
      <c r="AW19" s="1">
        <v>367959.78100000002</v>
      </c>
      <c r="AX19" s="1">
        <v>361215.42800000001</v>
      </c>
      <c r="AY19" s="1">
        <v>425115.95699999999</v>
      </c>
      <c r="AZ19" s="1">
        <v>504531.201</v>
      </c>
      <c r="BA19" s="1">
        <v>540647.56099999999</v>
      </c>
      <c r="BB19" s="1">
        <v>500318.13400000002</v>
      </c>
      <c r="BC19" s="1">
        <v>534586.69200000004</v>
      </c>
      <c r="BD19" s="1">
        <v>280965.05300000001</v>
      </c>
      <c r="BE19" s="1">
        <v>294302.15000000002</v>
      </c>
      <c r="BF19" s="1">
        <v>302144.80699999997</v>
      </c>
      <c r="BG19" s="1">
        <v>328094.54200000002</v>
      </c>
      <c r="BH19" s="1">
        <v>386336.36300000001</v>
      </c>
      <c r="BI19" s="1">
        <v>325563.78000000003</v>
      </c>
      <c r="BJ19" s="1">
        <v>22766.455900000001</v>
      </c>
      <c r="BK19" s="1">
        <v>26268.954300000001</v>
      </c>
      <c r="BL19" s="1">
        <v>22446.086899999998</v>
      </c>
      <c r="BM19" s="1">
        <v>37669.362200000003</v>
      </c>
      <c r="BN19" s="1">
        <v>19767.409500000002</v>
      </c>
      <c r="BO19" s="1">
        <v>29094.758600000001</v>
      </c>
      <c r="BP19" s="1">
        <v>22769.479599999999</v>
      </c>
      <c r="BQ19" s="1">
        <v>21517.087800000001</v>
      </c>
      <c r="BR19" s="1">
        <v>21300.588599999999</v>
      </c>
      <c r="BS19" s="1">
        <v>22038.4712</v>
      </c>
      <c r="BT19" s="1">
        <v>19618.393100000001</v>
      </c>
      <c r="BU19" s="1">
        <v>20895.789100000002</v>
      </c>
    </row>
    <row r="20" spans="1:73" x14ac:dyDescent="0.2">
      <c r="A20" s="4">
        <v>1.11111111</v>
      </c>
      <c r="B20" s="1">
        <v>187548.83799999999</v>
      </c>
      <c r="C20" s="1">
        <v>188889.06099999999</v>
      </c>
      <c r="D20" s="1">
        <v>179366.48300000001</v>
      </c>
      <c r="E20" s="1">
        <v>141801.17300000001</v>
      </c>
      <c r="F20" s="1">
        <v>203244.921</v>
      </c>
      <c r="G20" s="1">
        <v>257392.114</v>
      </c>
      <c r="H20" s="1">
        <v>537341.92299999995</v>
      </c>
      <c r="I20" s="1">
        <v>539156.13899999997</v>
      </c>
      <c r="J20" s="1">
        <v>447759.701</v>
      </c>
      <c r="K20" s="1">
        <v>436761.27799999999</v>
      </c>
      <c r="L20" s="1">
        <v>701581.31400000001</v>
      </c>
      <c r="M20" s="1">
        <v>780007.76500000001</v>
      </c>
      <c r="N20" s="1">
        <v>241043.58100000001</v>
      </c>
      <c r="O20" s="1">
        <v>215885.56899999999</v>
      </c>
      <c r="P20" s="1">
        <v>220475.19200000001</v>
      </c>
      <c r="Q20" s="1">
        <v>211088.008</v>
      </c>
      <c r="R20" s="1">
        <v>269542.57199999999</v>
      </c>
      <c r="S20" s="1">
        <v>206847.576</v>
      </c>
      <c r="T20" s="1">
        <v>318443.29599999997</v>
      </c>
      <c r="U20" s="1">
        <v>359398.32699999999</v>
      </c>
      <c r="V20" s="1">
        <v>240192.89600000001</v>
      </c>
      <c r="W20" s="1">
        <v>348471.74900000001</v>
      </c>
      <c r="X20" s="1">
        <v>489048.87300000002</v>
      </c>
      <c r="Y20" s="1">
        <v>447012.47700000001</v>
      </c>
      <c r="Z20" s="1">
        <v>484131.96100000001</v>
      </c>
      <c r="AA20" s="1">
        <v>461575.908</v>
      </c>
      <c r="AB20" s="1">
        <v>347391.16100000002</v>
      </c>
      <c r="AC20" s="1">
        <v>336230.51</v>
      </c>
      <c r="AD20" s="1">
        <v>512478.19500000001</v>
      </c>
      <c r="AE20" s="1">
        <v>481416.37699999998</v>
      </c>
      <c r="AF20" s="1">
        <v>334077.67200000002</v>
      </c>
      <c r="AG20" s="1">
        <v>385903.24800000002</v>
      </c>
      <c r="AH20" s="1">
        <v>284520.511</v>
      </c>
      <c r="AI20" s="1">
        <v>226486.29</v>
      </c>
      <c r="AJ20" s="1">
        <v>488478.364</v>
      </c>
      <c r="AK20" s="1">
        <v>393494.527</v>
      </c>
      <c r="AL20" s="1">
        <v>712055.22699999996</v>
      </c>
      <c r="AM20" s="1">
        <v>723266.73499999999</v>
      </c>
      <c r="AN20" s="1">
        <v>545172.04599999997</v>
      </c>
      <c r="AO20" s="1">
        <v>557512.75699999998</v>
      </c>
      <c r="AP20" s="1">
        <v>705953.23699999996</v>
      </c>
      <c r="AQ20" s="1">
        <v>730813.40399999998</v>
      </c>
      <c r="AR20" s="1">
        <v>296671.77500000002</v>
      </c>
      <c r="AS20" s="1">
        <v>299707.85399999999</v>
      </c>
      <c r="AT20" s="1">
        <v>266025.04200000002</v>
      </c>
      <c r="AU20" s="1">
        <v>251802.47</v>
      </c>
      <c r="AV20" s="1">
        <v>336995.95400000003</v>
      </c>
      <c r="AW20" s="1">
        <v>395830.72100000002</v>
      </c>
      <c r="AX20" s="1">
        <v>377764.41700000002</v>
      </c>
      <c r="AY20" s="1">
        <v>458747.74800000002</v>
      </c>
      <c r="AZ20" s="1">
        <v>473535.09399999998</v>
      </c>
      <c r="BA20" s="1">
        <v>446711.58</v>
      </c>
      <c r="BB20" s="1">
        <v>532706.75699999998</v>
      </c>
      <c r="BC20" s="1">
        <v>615149.23800000001</v>
      </c>
      <c r="BD20" s="1">
        <v>216823.878</v>
      </c>
      <c r="BE20" s="1">
        <v>208352.76699999999</v>
      </c>
      <c r="BF20" s="1">
        <v>159368.348</v>
      </c>
      <c r="BG20" s="1">
        <v>162936.94699999999</v>
      </c>
      <c r="BH20" s="1">
        <v>289713.06599999999</v>
      </c>
      <c r="BI20" s="1">
        <v>234986.255</v>
      </c>
      <c r="BJ20" s="1">
        <v>24901.603899999998</v>
      </c>
      <c r="BK20" s="1">
        <v>21637.9375</v>
      </c>
      <c r="BL20" s="1">
        <v>21140.064200000001</v>
      </c>
      <c r="BM20" s="1">
        <v>23153.713599999999</v>
      </c>
      <c r="BN20" s="1">
        <v>21344.9509</v>
      </c>
      <c r="BO20" s="1">
        <v>19834.537100000001</v>
      </c>
      <c r="BP20" s="1">
        <v>21575.006300000001</v>
      </c>
      <c r="BQ20" s="1">
        <v>22047.0121</v>
      </c>
      <c r="BR20" s="1">
        <v>21224.225999999999</v>
      </c>
      <c r="BS20" s="1">
        <v>22408.183000000001</v>
      </c>
      <c r="BT20" s="1">
        <v>20609.468700000001</v>
      </c>
      <c r="BU20" s="1">
        <v>22486.157999999999</v>
      </c>
    </row>
    <row r="21" spans="1:73" x14ac:dyDescent="0.2">
      <c r="A21" s="4">
        <v>0.37037037</v>
      </c>
      <c r="B21" s="1">
        <v>129650.296</v>
      </c>
      <c r="C21" s="1">
        <v>127370.01300000001</v>
      </c>
      <c r="D21" s="1">
        <v>108156.522</v>
      </c>
      <c r="E21" s="1">
        <v>110994.19899999999</v>
      </c>
      <c r="F21" s="1">
        <v>158497.62599999999</v>
      </c>
      <c r="G21" s="1">
        <v>180331.141</v>
      </c>
      <c r="H21" s="1">
        <v>243760.098</v>
      </c>
      <c r="I21" s="1">
        <v>299970.16600000003</v>
      </c>
      <c r="J21" s="1">
        <v>227611.068</v>
      </c>
      <c r="K21" s="1">
        <v>246517.54199999999</v>
      </c>
      <c r="L21" s="1">
        <v>366650.94500000001</v>
      </c>
      <c r="M21" s="1">
        <v>339847.56800000003</v>
      </c>
      <c r="N21" s="1">
        <v>190322.742</v>
      </c>
      <c r="O21" s="1">
        <v>196717.89600000001</v>
      </c>
      <c r="P21" s="1">
        <v>155185.33199999999</v>
      </c>
      <c r="Q21" s="1">
        <v>216321.49799999999</v>
      </c>
      <c r="R21" s="1">
        <v>247610.508</v>
      </c>
      <c r="S21" s="1">
        <v>247389.68799999999</v>
      </c>
      <c r="T21" s="1">
        <v>219367.38800000001</v>
      </c>
      <c r="U21" s="1">
        <v>297760.81099999999</v>
      </c>
      <c r="V21" s="1">
        <v>248960.128</v>
      </c>
      <c r="W21" s="1">
        <v>267935.64899999998</v>
      </c>
      <c r="X21" s="1">
        <v>357160.07400000002</v>
      </c>
      <c r="Y21" s="1">
        <v>348425.636</v>
      </c>
      <c r="Z21" s="1">
        <v>224723.68599999999</v>
      </c>
      <c r="AA21" s="1">
        <v>197129.82</v>
      </c>
      <c r="AB21" s="1">
        <v>193987.198</v>
      </c>
      <c r="AC21" s="1">
        <v>195575.67300000001</v>
      </c>
      <c r="AD21" s="1">
        <v>297258.837</v>
      </c>
      <c r="AE21" s="1">
        <v>304452.25599999999</v>
      </c>
      <c r="AF21" s="1">
        <v>195826.61199999999</v>
      </c>
      <c r="AG21" s="1">
        <v>215315.17199999999</v>
      </c>
      <c r="AH21" s="1">
        <v>171705.19500000001</v>
      </c>
      <c r="AI21" s="1">
        <v>171656.02799999999</v>
      </c>
      <c r="AJ21" s="1">
        <v>314697.723</v>
      </c>
      <c r="AK21" s="1">
        <v>285745.16399999999</v>
      </c>
      <c r="AL21" s="1">
        <v>319014.02500000002</v>
      </c>
      <c r="AM21" s="1">
        <v>411484.304</v>
      </c>
      <c r="AN21" s="1">
        <v>282690.49400000001</v>
      </c>
      <c r="AO21" s="1">
        <v>330075.08500000002</v>
      </c>
      <c r="AP21" s="1">
        <v>450233.58100000001</v>
      </c>
      <c r="AQ21" s="1">
        <v>525841.73899999994</v>
      </c>
      <c r="AR21" s="1">
        <v>170467.709</v>
      </c>
      <c r="AS21" s="1">
        <v>164664.25</v>
      </c>
      <c r="AT21" s="1">
        <v>130554.37300000001</v>
      </c>
      <c r="AU21" s="1">
        <v>143460.43700000001</v>
      </c>
      <c r="AV21" s="1">
        <v>234530.41800000001</v>
      </c>
      <c r="AW21" s="1">
        <v>194875.745</v>
      </c>
      <c r="AX21" s="1">
        <v>234340.89</v>
      </c>
      <c r="AY21" s="1">
        <v>246692.35399999999</v>
      </c>
      <c r="AZ21" s="1">
        <v>251643.96299999999</v>
      </c>
      <c r="BA21" s="1">
        <v>224101.13500000001</v>
      </c>
      <c r="BB21" s="1">
        <v>224920.39</v>
      </c>
      <c r="BC21" s="1">
        <v>242861.68599999999</v>
      </c>
      <c r="BD21" s="1">
        <v>109387.227</v>
      </c>
      <c r="BE21" s="1">
        <v>109037.848</v>
      </c>
      <c r="BF21" s="1">
        <v>74170.864199999996</v>
      </c>
      <c r="BG21" s="1">
        <v>84735.377099999998</v>
      </c>
      <c r="BH21" s="1">
        <v>102313.932</v>
      </c>
      <c r="BI21" s="1">
        <v>96677.892000000007</v>
      </c>
      <c r="BJ21" s="1">
        <v>22031.0173</v>
      </c>
      <c r="BK21" s="1">
        <v>21216.676599999999</v>
      </c>
      <c r="BL21" s="1">
        <v>22174.023499999999</v>
      </c>
      <c r="BM21" s="1">
        <v>21551.925299999999</v>
      </c>
      <c r="BN21" s="1">
        <v>19135.778900000001</v>
      </c>
      <c r="BO21" s="1">
        <v>24197.8874</v>
      </c>
      <c r="BP21" s="1">
        <v>21311.460800000001</v>
      </c>
      <c r="BQ21" s="1">
        <v>20818.488700000002</v>
      </c>
      <c r="BR21" s="1">
        <v>21929.8357</v>
      </c>
      <c r="BS21" s="1">
        <v>23288.474300000002</v>
      </c>
      <c r="BT21" s="1">
        <v>19721.669099999999</v>
      </c>
      <c r="BU21" s="1">
        <v>19062.3217</v>
      </c>
    </row>
    <row r="22" spans="1:73" x14ac:dyDescent="0.2">
      <c r="A22" s="4">
        <v>0.12345679</v>
      </c>
      <c r="B22" s="1">
        <v>59840.7451</v>
      </c>
      <c r="C22" s="1">
        <v>55487.153100000003</v>
      </c>
      <c r="D22" s="1">
        <v>61859.983500000002</v>
      </c>
      <c r="E22" s="1">
        <v>61900.269899999999</v>
      </c>
      <c r="F22" s="1">
        <v>93210.567599999995</v>
      </c>
      <c r="G22" s="1">
        <v>87238.9571</v>
      </c>
      <c r="H22" s="1">
        <v>101271.526</v>
      </c>
      <c r="I22" s="1">
        <v>132346.834</v>
      </c>
      <c r="J22" s="1">
        <v>98985.266699999993</v>
      </c>
      <c r="K22" s="1">
        <v>107544.833</v>
      </c>
      <c r="L22" s="1">
        <v>122885.765</v>
      </c>
      <c r="M22" s="1">
        <v>162791.17199999999</v>
      </c>
      <c r="N22" s="1">
        <v>112926.68</v>
      </c>
      <c r="O22" s="1">
        <v>118758.236</v>
      </c>
      <c r="P22" s="1">
        <v>137407.42800000001</v>
      </c>
      <c r="Q22" s="1">
        <v>131826.302</v>
      </c>
      <c r="R22" s="1">
        <v>176378.89499999999</v>
      </c>
      <c r="S22" s="1">
        <v>205859.59599999999</v>
      </c>
      <c r="T22" s="1">
        <v>122831.967</v>
      </c>
      <c r="U22" s="1">
        <v>120233.97900000001</v>
      </c>
      <c r="V22" s="1">
        <v>133711.90299999999</v>
      </c>
      <c r="W22" s="1">
        <v>163608.17000000001</v>
      </c>
      <c r="X22" s="1">
        <v>222953.88200000001</v>
      </c>
      <c r="Y22" s="1">
        <v>237565.61900000001</v>
      </c>
      <c r="Z22" s="1">
        <v>108609.72500000001</v>
      </c>
      <c r="AA22" s="1">
        <v>103218.18700000001</v>
      </c>
      <c r="AB22" s="1">
        <v>119132.743</v>
      </c>
      <c r="AC22" s="1">
        <v>82812.224600000001</v>
      </c>
      <c r="AD22" s="1">
        <v>161528.79300000001</v>
      </c>
      <c r="AE22" s="1">
        <v>146134.17800000001</v>
      </c>
      <c r="AF22" s="1">
        <v>78622.550399999993</v>
      </c>
      <c r="AG22" s="1">
        <v>101450.601</v>
      </c>
      <c r="AH22" s="1">
        <v>84022.056200000006</v>
      </c>
      <c r="AI22" s="1">
        <v>81132.410900000003</v>
      </c>
      <c r="AJ22" s="1">
        <v>107742.54</v>
      </c>
      <c r="AK22" s="1">
        <v>148354.32800000001</v>
      </c>
      <c r="AL22" s="1">
        <v>176989.984</v>
      </c>
      <c r="AM22" s="1">
        <v>210974.64199999999</v>
      </c>
      <c r="AN22" s="1">
        <v>147547.978</v>
      </c>
      <c r="AO22" s="1">
        <v>158304.51699999999</v>
      </c>
      <c r="AP22" s="1">
        <v>243750.353</v>
      </c>
      <c r="AQ22" s="1">
        <v>258427.95199999999</v>
      </c>
      <c r="AR22" s="1">
        <v>70914.875199999995</v>
      </c>
      <c r="AS22" s="1">
        <v>99215.098599999998</v>
      </c>
      <c r="AT22" s="1">
        <v>74271.685500000007</v>
      </c>
      <c r="AU22" s="1">
        <v>96889.850900000005</v>
      </c>
      <c r="AV22" s="1">
        <v>96286.886700000003</v>
      </c>
      <c r="AW22" s="1">
        <v>102685.606</v>
      </c>
      <c r="AX22" s="1">
        <v>126500.303</v>
      </c>
      <c r="AY22" s="1">
        <v>134951.26300000001</v>
      </c>
      <c r="AZ22" s="1">
        <v>131590.65700000001</v>
      </c>
      <c r="BA22" s="1">
        <v>125460.15300000001</v>
      </c>
      <c r="BB22" s="1">
        <v>190767.291</v>
      </c>
      <c r="BC22" s="1">
        <v>208621.28099999999</v>
      </c>
      <c r="BD22" s="1">
        <v>53682.936399999999</v>
      </c>
      <c r="BE22" s="1">
        <v>54947.041799999999</v>
      </c>
      <c r="BF22" s="1">
        <v>46048.877699999997</v>
      </c>
      <c r="BG22" s="1">
        <v>43213.563900000001</v>
      </c>
      <c r="BH22" s="1">
        <v>69899.1005</v>
      </c>
      <c r="BI22" s="1">
        <v>77157.534700000004</v>
      </c>
      <c r="BJ22" s="1">
        <v>20786.231599999999</v>
      </c>
      <c r="BK22" s="1">
        <v>21201.308799999999</v>
      </c>
      <c r="BL22" s="1">
        <v>20698.39</v>
      </c>
      <c r="BM22" s="1">
        <v>22193.637299999999</v>
      </c>
      <c r="BN22" s="1">
        <v>21798.861499999999</v>
      </c>
      <c r="BO22" s="1">
        <v>19820.5425</v>
      </c>
      <c r="BP22" s="1">
        <v>21131.376400000001</v>
      </c>
      <c r="BQ22" s="1">
        <v>20588.5065</v>
      </c>
      <c r="BR22" s="1">
        <v>21769.248299999999</v>
      </c>
      <c r="BS22" s="1">
        <v>21872.242600000001</v>
      </c>
      <c r="BT22" s="1">
        <v>20853.536400000001</v>
      </c>
      <c r="BU22" s="1">
        <v>21988.041700000002</v>
      </c>
    </row>
    <row r="23" spans="1:73" x14ac:dyDescent="0.2">
      <c r="A23" s="4">
        <v>4.1152260000000003E-2</v>
      </c>
      <c r="B23" s="1">
        <v>36320.705099999999</v>
      </c>
      <c r="C23" s="1">
        <v>32276.795999999998</v>
      </c>
      <c r="D23" s="1">
        <v>35868.701099999998</v>
      </c>
      <c r="E23" s="1">
        <v>33479.145799999998</v>
      </c>
      <c r="F23" s="1">
        <v>52663.040500000003</v>
      </c>
      <c r="G23" s="1">
        <v>33571.496400000004</v>
      </c>
      <c r="H23" s="1">
        <v>46717.088900000002</v>
      </c>
      <c r="I23" s="1">
        <v>58324.476999999999</v>
      </c>
      <c r="J23" s="1">
        <v>57396.347500000003</v>
      </c>
      <c r="K23" s="1">
        <v>44114.486400000002</v>
      </c>
      <c r="L23" s="1">
        <v>67210.243100000007</v>
      </c>
      <c r="M23" s="1">
        <v>67857.426699999996</v>
      </c>
      <c r="N23" s="1">
        <v>54596.080399999999</v>
      </c>
      <c r="O23" s="1">
        <v>65687.617299999998</v>
      </c>
      <c r="P23" s="1">
        <v>52462.992400000003</v>
      </c>
      <c r="Q23" s="1">
        <v>53216.383999999998</v>
      </c>
      <c r="R23" s="1">
        <v>80308.117199999993</v>
      </c>
      <c r="S23" s="1">
        <v>96432.075800000006</v>
      </c>
      <c r="T23" s="1">
        <v>60138.5412</v>
      </c>
      <c r="U23" s="1">
        <v>70004.125499999995</v>
      </c>
      <c r="V23" s="1">
        <v>61158.316200000001</v>
      </c>
      <c r="W23" s="1">
        <v>68627.497900000002</v>
      </c>
      <c r="X23" s="1">
        <v>114793.599</v>
      </c>
      <c r="Y23" s="1">
        <v>102364.726</v>
      </c>
      <c r="Z23" s="1">
        <v>54657.832300000002</v>
      </c>
      <c r="AA23" s="1">
        <v>49545.982400000001</v>
      </c>
      <c r="AB23" s="1">
        <v>55082.220600000001</v>
      </c>
      <c r="AC23" s="1">
        <v>48305.481299999999</v>
      </c>
      <c r="AD23" s="1">
        <v>87247.3603</v>
      </c>
      <c r="AE23" s="1">
        <v>72051.578500000003</v>
      </c>
      <c r="AF23" s="1">
        <v>52159.6466</v>
      </c>
      <c r="AG23" s="1">
        <v>57618.250099999997</v>
      </c>
      <c r="AH23" s="1">
        <v>41989.126799999998</v>
      </c>
      <c r="AI23" s="1">
        <v>42214.7768</v>
      </c>
      <c r="AJ23" s="1">
        <v>72543.978400000007</v>
      </c>
      <c r="AK23" s="1">
        <v>77023.3269</v>
      </c>
      <c r="AL23" s="1">
        <v>84990.366399999999</v>
      </c>
      <c r="AM23" s="1">
        <v>90439.889500000005</v>
      </c>
      <c r="AN23" s="1">
        <v>74761.439599999998</v>
      </c>
      <c r="AO23" s="1">
        <v>86170.795599999998</v>
      </c>
      <c r="AP23" s="1">
        <v>104962.976</v>
      </c>
      <c r="AQ23" s="1">
        <v>112892.139</v>
      </c>
      <c r="AR23" s="1">
        <v>48918.147599999997</v>
      </c>
      <c r="AS23" s="1">
        <v>58188.932999999997</v>
      </c>
      <c r="AT23" s="1">
        <v>38501.577700000002</v>
      </c>
      <c r="AU23" s="1">
        <v>41203.580399999999</v>
      </c>
      <c r="AV23" s="1">
        <v>57893.155500000001</v>
      </c>
      <c r="AW23" s="1">
        <v>65020.590199999999</v>
      </c>
      <c r="AX23" s="1">
        <v>72460.413799999995</v>
      </c>
      <c r="AY23" s="1">
        <v>70700.345100000006</v>
      </c>
      <c r="AZ23" s="1">
        <v>68879.922300000006</v>
      </c>
      <c r="BA23" s="1">
        <v>52648.770499999999</v>
      </c>
      <c r="BB23" s="1">
        <v>97831.747700000007</v>
      </c>
      <c r="BC23" s="1">
        <v>108739.067</v>
      </c>
      <c r="BD23" s="1">
        <v>35764.327899999997</v>
      </c>
      <c r="BE23" s="1">
        <v>37451.279999999999</v>
      </c>
      <c r="BF23" s="1">
        <v>32244.9686</v>
      </c>
      <c r="BG23" s="1">
        <v>29331.713899999999</v>
      </c>
      <c r="BH23" s="1">
        <v>48328.698199999999</v>
      </c>
      <c r="BI23" s="1">
        <v>45513.748099999997</v>
      </c>
      <c r="BJ23" s="1">
        <v>19507.483800000002</v>
      </c>
      <c r="BK23" s="1">
        <v>19703.578699999998</v>
      </c>
      <c r="BL23" s="1">
        <v>20312.664799999999</v>
      </c>
      <c r="BM23" s="1">
        <v>19996.624199999998</v>
      </c>
      <c r="BN23" s="1">
        <v>22887.217199999999</v>
      </c>
      <c r="BO23" s="1">
        <v>22774.463199999998</v>
      </c>
      <c r="BP23" s="1">
        <v>19794.4388</v>
      </c>
      <c r="BQ23" s="1">
        <v>19250.985100000002</v>
      </c>
      <c r="BR23" s="1">
        <v>19536.357599999999</v>
      </c>
      <c r="BS23" s="1">
        <v>19959.622800000001</v>
      </c>
      <c r="BT23" s="1">
        <v>21054.303899999999</v>
      </c>
      <c r="BU23" s="1">
        <v>21713.629300000001</v>
      </c>
    </row>
    <row r="24" spans="1:73" x14ac:dyDescent="0.2">
      <c r="A24" s="4">
        <v>1.3717419999999999E-2</v>
      </c>
      <c r="B24" s="1">
        <v>27588.928100000001</v>
      </c>
      <c r="C24" s="1">
        <v>26130.538499999999</v>
      </c>
      <c r="D24" s="1">
        <v>23666.758099999999</v>
      </c>
      <c r="E24" s="1">
        <v>22507.1414</v>
      </c>
      <c r="F24" s="1">
        <v>34143.467700000001</v>
      </c>
      <c r="G24" s="1">
        <v>31386.816500000001</v>
      </c>
      <c r="H24" s="1">
        <v>29081.7575</v>
      </c>
      <c r="I24" s="1">
        <v>34221.1708</v>
      </c>
      <c r="J24" s="1">
        <v>32529.3161</v>
      </c>
      <c r="K24" s="1">
        <v>27803.5838</v>
      </c>
      <c r="L24" s="1">
        <v>35518.904999999999</v>
      </c>
      <c r="M24" s="1">
        <v>43395.985399999998</v>
      </c>
      <c r="N24" s="1">
        <v>35497.685299999997</v>
      </c>
      <c r="O24" s="1">
        <v>34295.078800000003</v>
      </c>
      <c r="P24" s="1">
        <v>38405.521000000001</v>
      </c>
      <c r="Q24" s="1">
        <v>38361.002800000002</v>
      </c>
      <c r="R24" s="1">
        <v>45881.810899999997</v>
      </c>
      <c r="S24" s="1">
        <v>53735.527699999999</v>
      </c>
      <c r="T24" s="1">
        <v>42732.269</v>
      </c>
      <c r="U24" s="1">
        <v>39199.371400000004</v>
      </c>
      <c r="V24" s="1">
        <v>37557.933599999997</v>
      </c>
      <c r="W24" s="1">
        <v>35921.559699999998</v>
      </c>
      <c r="X24" s="1">
        <v>60903.722999999998</v>
      </c>
      <c r="Y24" s="1">
        <v>50396.606399999997</v>
      </c>
      <c r="Z24" s="1">
        <v>46365.050199999998</v>
      </c>
      <c r="AA24" s="1">
        <v>41448.071300000003</v>
      </c>
      <c r="AB24" s="1">
        <v>37110.021099999998</v>
      </c>
      <c r="AC24" s="1">
        <v>29244.763900000002</v>
      </c>
      <c r="AD24" s="1">
        <v>48133.7817</v>
      </c>
      <c r="AE24" s="1">
        <v>45319.158300000003</v>
      </c>
      <c r="AF24" s="1">
        <v>35477.287799999998</v>
      </c>
      <c r="AG24" s="1">
        <v>38726.054100000001</v>
      </c>
      <c r="AH24" s="1">
        <v>26419.949700000001</v>
      </c>
      <c r="AI24" s="1">
        <v>26924.714199999999</v>
      </c>
      <c r="AJ24" s="1">
        <v>47406.047299999998</v>
      </c>
      <c r="AK24" s="1">
        <v>34888.364600000001</v>
      </c>
      <c r="AL24" s="1">
        <v>61019.434999999998</v>
      </c>
      <c r="AM24" s="1">
        <v>58868.384400000003</v>
      </c>
      <c r="AN24" s="1">
        <v>42837.181600000004</v>
      </c>
      <c r="AO24" s="1">
        <v>47424.909299999999</v>
      </c>
      <c r="AP24" s="1">
        <v>59536.856200000002</v>
      </c>
      <c r="AQ24" s="1">
        <v>67226.143400000001</v>
      </c>
      <c r="AR24" s="1">
        <v>32042.7873</v>
      </c>
      <c r="AS24" s="1">
        <v>32291.9794</v>
      </c>
      <c r="AT24" s="1">
        <v>24662.788100000002</v>
      </c>
      <c r="AU24" s="1">
        <v>27458.2199</v>
      </c>
      <c r="AV24" s="1">
        <v>37136.769999999997</v>
      </c>
      <c r="AW24" s="1">
        <v>42388.474999999999</v>
      </c>
      <c r="AX24" s="1">
        <v>38195.848400000003</v>
      </c>
      <c r="AY24" s="1">
        <v>39698.1924</v>
      </c>
      <c r="AZ24" s="1">
        <v>39859.502500000002</v>
      </c>
      <c r="BA24" s="1">
        <v>35649.022799999999</v>
      </c>
      <c r="BB24" s="1">
        <v>51340.308900000004</v>
      </c>
      <c r="BC24" s="1">
        <v>55726.6325</v>
      </c>
      <c r="BD24" s="1">
        <v>26939.6934</v>
      </c>
      <c r="BE24" s="1">
        <v>25891.127700000001</v>
      </c>
      <c r="BF24" s="1">
        <v>23918.2785</v>
      </c>
      <c r="BG24" s="1">
        <v>22508.768899999999</v>
      </c>
      <c r="BH24" s="1">
        <v>32124.520799999998</v>
      </c>
      <c r="BI24" s="1">
        <v>25856.1351</v>
      </c>
      <c r="BJ24" s="1">
        <v>19602.599900000001</v>
      </c>
      <c r="BK24" s="1">
        <v>19352.327499999999</v>
      </c>
      <c r="BL24" s="1">
        <v>19530.466499999999</v>
      </c>
      <c r="BM24" s="1">
        <v>19863.912</v>
      </c>
      <c r="BN24" s="1">
        <v>22702.256000000001</v>
      </c>
      <c r="BO24" s="1">
        <v>20479.751499999998</v>
      </c>
      <c r="BP24" s="1">
        <v>19054.698199999999</v>
      </c>
      <c r="BQ24" s="1">
        <v>19005.646400000001</v>
      </c>
      <c r="BR24" s="1">
        <v>19641.794300000001</v>
      </c>
      <c r="BS24" s="1">
        <v>19498.1286</v>
      </c>
      <c r="BT24" s="1">
        <v>22362.067899999998</v>
      </c>
      <c r="BU24" s="1">
        <v>21022.861000000001</v>
      </c>
    </row>
    <row r="25" spans="1:73" x14ac:dyDescent="0.2">
      <c r="A25" s="4">
        <v>4.5724700000000004E-3</v>
      </c>
      <c r="B25" s="1">
        <v>20592.8541</v>
      </c>
      <c r="C25" s="1">
        <v>21055.478500000001</v>
      </c>
      <c r="D25" s="1">
        <v>18151.717000000001</v>
      </c>
      <c r="E25" s="1">
        <v>17364.076300000001</v>
      </c>
      <c r="F25" s="1">
        <v>27102.8253</v>
      </c>
      <c r="G25" s="1">
        <v>24661.7166</v>
      </c>
      <c r="H25" s="1">
        <v>21227.693899999998</v>
      </c>
      <c r="I25" s="1">
        <v>24404.1842</v>
      </c>
      <c r="J25" s="1">
        <v>19994.006099999999</v>
      </c>
      <c r="K25" s="1">
        <v>21495.5759</v>
      </c>
      <c r="L25" s="1">
        <v>24799.1302</v>
      </c>
      <c r="M25" s="1">
        <v>30899.651999999998</v>
      </c>
      <c r="N25" s="1">
        <v>28360.863499999999</v>
      </c>
      <c r="O25" s="1">
        <v>26920.530999999999</v>
      </c>
      <c r="P25" s="1">
        <v>27293.428400000001</v>
      </c>
      <c r="Q25" s="1">
        <v>23360.692200000001</v>
      </c>
      <c r="R25" s="1">
        <v>33998.460200000001</v>
      </c>
      <c r="S25" s="1">
        <v>34003.256300000001</v>
      </c>
      <c r="T25" s="1">
        <v>24625.020799999998</v>
      </c>
      <c r="U25" s="1">
        <v>28397.593099999998</v>
      </c>
      <c r="V25" s="1">
        <v>25330.290799999999</v>
      </c>
      <c r="W25" s="1">
        <v>25879.2608</v>
      </c>
      <c r="X25" s="1">
        <v>34347.373800000001</v>
      </c>
      <c r="Y25" s="1">
        <v>35299.045100000003</v>
      </c>
      <c r="Z25" s="1">
        <v>28604.132699999998</v>
      </c>
      <c r="AA25" s="1">
        <v>28221.641100000001</v>
      </c>
      <c r="AB25" s="1">
        <v>24455.144</v>
      </c>
      <c r="AC25" s="1">
        <v>21708.800899999998</v>
      </c>
      <c r="AD25" s="1">
        <v>27003.5065</v>
      </c>
      <c r="AE25" s="1">
        <v>31607.333900000001</v>
      </c>
      <c r="AF25" s="1">
        <v>36063.245999999999</v>
      </c>
      <c r="AG25" s="1">
        <v>26223.5056</v>
      </c>
      <c r="AH25" s="1">
        <v>20248.749</v>
      </c>
      <c r="AI25" s="1">
        <v>26099.563999999998</v>
      </c>
      <c r="AJ25" s="1">
        <v>31976.9774</v>
      </c>
      <c r="AK25" s="1">
        <v>29953.262900000002</v>
      </c>
      <c r="AL25" s="1">
        <v>37030.389499999997</v>
      </c>
      <c r="AM25" s="1">
        <v>34097.4588</v>
      </c>
      <c r="AN25" s="1">
        <v>27498.335599999999</v>
      </c>
      <c r="AO25" s="1">
        <v>26500.246800000001</v>
      </c>
      <c r="AP25" s="1">
        <v>38760.866900000001</v>
      </c>
      <c r="AQ25" s="1">
        <v>42069.023800000003</v>
      </c>
      <c r="AR25" s="1">
        <v>29025.414199999999</v>
      </c>
      <c r="AS25" s="1">
        <v>25736.840800000002</v>
      </c>
      <c r="AT25" s="1">
        <v>19913.012699999999</v>
      </c>
      <c r="AU25" s="1">
        <v>20655.947100000001</v>
      </c>
      <c r="AV25" s="1">
        <v>32444.231400000001</v>
      </c>
      <c r="AW25" s="1">
        <v>30977.7474</v>
      </c>
      <c r="AX25" s="1">
        <v>28712.083600000002</v>
      </c>
      <c r="AY25" s="1">
        <v>29239.6126</v>
      </c>
      <c r="AZ25" s="1">
        <v>29583.6574</v>
      </c>
      <c r="BA25" s="1">
        <v>26573.455699999999</v>
      </c>
      <c r="BB25" s="1">
        <v>32622.6384</v>
      </c>
      <c r="BC25" s="1">
        <v>35238.454700000002</v>
      </c>
      <c r="BD25" s="1">
        <v>22201.2395</v>
      </c>
      <c r="BE25" s="1">
        <v>21698.410400000001</v>
      </c>
      <c r="BF25" s="1">
        <v>20170.461299999999</v>
      </c>
      <c r="BG25" s="1">
        <v>20681.7441</v>
      </c>
      <c r="BH25" s="1">
        <v>25770.9581</v>
      </c>
      <c r="BI25" s="1">
        <v>26065.077799999999</v>
      </c>
      <c r="BJ25" s="1">
        <v>19474.517199999998</v>
      </c>
      <c r="BK25" s="1">
        <v>18495.1783</v>
      </c>
      <c r="BL25" s="1">
        <v>18298.194899999999</v>
      </c>
      <c r="BM25" s="1">
        <v>19484.6829</v>
      </c>
      <c r="BN25" s="1">
        <v>20214.794699999999</v>
      </c>
      <c r="BO25" s="1">
        <v>21935.963199999998</v>
      </c>
      <c r="BP25" s="1">
        <v>19141.809499999999</v>
      </c>
      <c r="BQ25" s="1">
        <v>21089.145799999998</v>
      </c>
      <c r="BR25" s="1">
        <v>18199.4241</v>
      </c>
      <c r="BS25" s="1">
        <v>19480.849900000001</v>
      </c>
      <c r="BT25" s="1">
        <v>21181.485499999999</v>
      </c>
      <c r="BU25" s="1">
        <v>22251.493200000001</v>
      </c>
    </row>
    <row r="26" spans="1:73" x14ac:dyDescent="0.2">
      <c r="A26" s="4">
        <v>1.5241600000000001E-3</v>
      </c>
      <c r="B26" s="1">
        <v>19375.405699999999</v>
      </c>
      <c r="C26" s="1">
        <v>19623.762699999999</v>
      </c>
      <c r="D26" s="1">
        <v>16302.852800000001</v>
      </c>
      <c r="E26" s="1">
        <v>16209.839099999999</v>
      </c>
      <c r="F26" s="1">
        <v>22582.457999999999</v>
      </c>
      <c r="G26" s="1">
        <v>22113.494299999998</v>
      </c>
      <c r="H26" s="1">
        <v>20656.969000000001</v>
      </c>
      <c r="I26" s="1">
        <v>21599.650399999999</v>
      </c>
      <c r="J26" s="1">
        <v>17886.4506</v>
      </c>
      <c r="K26" s="1">
        <v>17678.9362</v>
      </c>
      <c r="L26" s="1">
        <v>20792.3069</v>
      </c>
      <c r="M26" s="1">
        <v>19014.1054</v>
      </c>
      <c r="N26" s="1">
        <v>22592.705300000001</v>
      </c>
      <c r="O26" s="1">
        <v>22369.653600000001</v>
      </c>
      <c r="P26" s="1">
        <v>18376.225699999999</v>
      </c>
      <c r="Q26" s="1">
        <v>19850.5311</v>
      </c>
      <c r="R26" s="1">
        <v>27821.258300000001</v>
      </c>
      <c r="S26" s="1">
        <v>25028.688200000001</v>
      </c>
      <c r="T26" s="1">
        <v>21763.0406</v>
      </c>
      <c r="U26" s="1">
        <v>21861.848399999999</v>
      </c>
      <c r="V26" s="1">
        <v>18952.4935</v>
      </c>
      <c r="W26" s="1">
        <v>19299.686399999999</v>
      </c>
      <c r="X26" s="1">
        <v>26060.236000000001</v>
      </c>
      <c r="Y26" s="1">
        <v>27983.080699999999</v>
      </c>
      <c r="Z26" s="1">
        <v>25959.8868</v>
      </c>
      <c r="AA26" s="1">
        <v>25218.7906</v>
      </c>
      <c r="AB26" s="1">
        <v>19152.3007</v>
      </c>
      <c r="AC26" s="1">
        <v>17893.304199999999</v>
      </c>
      <c r="AD26" s="1">
        <v>27185.910800000001</v>
      </c>
      <c r="AE26" s="1">
        <v>24731.752</v>
      </c>
      <c r="AF26" s="1">
        <v>27160.9267</v>
      </c>
      <c r="AG26" s="1">
        <v>20321.742099999999</v>
      </c>
      <c r="AH26" s="1">
        <v>17586.650300000001</v>
      </c>
      <c r="AI26" s="1">
        <v>17395.0579</v>
      </c>
      <c r="AJ26" s="1">
        <v>24574.7271</v>
      </c>
      <c r="AK26" s="1">
        <v>23993.3328</v>
      </c>
      <c r="AL26" s="1">
        <v>26871.420600000001</v>
      </c>
      <c r="AM26" s="1">
        <v>28193.332600000002</v>
      </c>
      <c r="AN26" s="1">
        <v>18637.909100000001</v>
      </c>
      <c r="AO26" s="1">
        <v>22226.002199999999</v>
      </c>
      <c r="AP26" s="1">
        <v>27428.665099999998</v>
      </c>
      <c r="AQ26" s="1">
        <v>32322.6368</v>
      </c>
      <c r="AR26" s="1">
        <v>21402.6577</v>
      </c>
      <c r="AS26" s="1">
        <v>22459.1757</v>
      </c>
      <c r="AT26" s="1">
        <v>16806.402099999999</v>
      </c>
      <c r="AU26" s="1">
        <v>21547.762999999999</v>
      </c>
      <c r="AV26" s="1">
        <v>23423.1041</v>
      </c>
      <c r="AW26" s="1">
        <v>25681.2713</v>
      </c>
      <c r="AX26" s="1">
        <v>23300.9568</v>
      </c>
      <c r="AY26" s="1">
        <v>22589.558300000001</v>
      </c>
      <c r="AZ26" s="1">
        <v>22088.694899999999</v>
      </c>
      <c r="BA26" s="1">
        <v>20994.180799999998</v>
      </c>
      <c r="BB26" s="1">
        <v>25954.651900000001</v>
      </c>
      <c r="BC26" s="1">
        <v>27855.085800000001</v>
      </c>
      <c r="BD26" s="1">
        <v>20720.773700000002</v>
      </c>
      <c r="BE26" s="1">
        <v>22755.9545</v>
      </c>
      <c r="BF26" s="1">
        <v>19633.5124</v>
      </c>
      <c r="BG26" s="1">
        <v>18294.909299999999</v>
      </c>
      <c r="BH26" s="1">
        <v>22631.752499999999</v>
      </c>
      <c r="BI26" s="1">
        <v>22860.486799999999</v>
      </c>
      <c r="BJ26" s="1">
        <v>18394.419900000001</v>
      </c>
      <c r="BK26" s="1">
        <v>18222.837599999999</v>
      </c>
      <c r="BL26" s="1">
        <v>17838.353200000001</v>
      </c>
      <c r="BM26" s="1">
        <v>18436.206600000001</v>
      </c>
      <c r="BN26" s="1">
        <v>21237.655599999998</v>
      </c>
      <c r="BO26" s="1">
        <v>22993.644400000001</v>
      </c>
      <c r="BP26" s="1">
        <v>18198.676200000002</v>
      </c>
      <c r="BQ26" s="1">
        <v>18330.1872</v>
      </c>
      <c r="BR26" s="1">
        <v>18930.0327</v>
      </c>
      <c r="BS26" s="1">
        <v>19033.981599999999</v>
      </c>
      <c r="BT26" s="1">
        <v>22569.923699999999</v>
      </c>
      <c r="BU26" s="1">
        <v>22294.711500000001</v>
      </c>
    </row>
    <row r="27" spans="1:73" x14ac:dyDescent="0.2">
      <c r="A27" s="4">
        <v>5.0805000000000002E-4</v>
      </c>
      <c r="B27" s="1">
        <v>19266.708900000001</v>
      </c>
      <c r="C27" s="1">
        <v>20265.994999999999</v>
      </c>
      <c r="D27" s="1">
        <v>15986.315199999999</v>
      </c>
      <c r="E27" s="1">
        <v>15117.171</v>
      </c>
      <c r="F27" s="1">
        <v>21337.942599999998</v>
      </c>
      <c r="G27" s="1">
        <v>19948.982899999999</v>
      </c>
      <c r="H27" s="1">
        <v>19874.891500000002</v>
      </c>
      <c r="I27" s="1">
        <v>19945.709800000001</v>
      </c>
      <c r="J27" s="1">
        <v>17637.013999999999</v>
      </c>
      <c r="K27" s="1">
        <v>16180.436600000001</v>
      </c>
      <c r="L27" s="1">
        <v>21065.949700000001</v>
      </c>
      <c r="M27" s="1">
        <v>25860.9411</v>
      </c>
      <c r="N27" s="1">
        <v>21431.928199999998</v>
      </c>
      <c r="O27" s="1">
        <v>20296.099099999999</v>
      </c>
      <c r="P27" s="1">
        <v>16668.077099999999</v>
      </c>
      <c r="Q27" s="1">
        <v>17088.1567</v>
      </c>
      <c r="R27" s="1">
        <v>22572.613099999999</v>
      </c>
      <c r="S27" s="1">
        <v>23877.9</v>
      </c>
      <c r="T27" s="1">
        <v>20796.928400000001</v>
      </c>
      <c r="U27" s="1">
        <v>25744.663</v>
      </c>
      <c r="V27" s="1">
        <v>25889.017599999999</v>
      </c>
      <c r="W27" s="1">
        <v>17190.040400000002</v>
      </c>
      <c r="X27" s="1">
        <v>21400.221600000001</v>
      </c>
      <c r="Y27" s="1">
        <v>23177.905200000001</v>
      </c>
      <c r="Z27" s="1">
        <v>21875.356599999999</v>
      </c>
      <c r="AA27" s="1">
        <v>21732.423500000001</v>
      </c>
      <c r="AB27" s="1">
        <v>21988.565299999998</v>
      </c>
      <c r="AC27" s="1">
        <v>16805.0841</v>
      </c>
      <c r="AD27" s="1">
        <v>23349.417700000002</v>
      </c>
      <c r="AE27" s="1">
        <v>22175.252499999999</v>
      </c>
      <c r="AF27" s="1">
        <v>22215.740900000001</v>
      </c>
      <c r="AG27" s="1">
        <v>21296.931400000001</v>
      </c>
      <c r="AH27" s="1">
        <v>15614.7183</v>
      </c>
      <c r="AI27" s="1">
        <v>16641.862000000001</v>
      </c>
      <c r="AJ27" s="1">
        <v>25549.353899999998</v>
      </c>
      <c r="AK27" s="1">
        <v>22533.994200000001</v>
      </c>
      <c r="AL27" s="1">
        <v>22787.092799999999</v>
      </c>
      <c r="AM27" s="1">
        <v>22766.702799999999</v>
      </c>
      <c r="AN27" s="1">
        <v>17746.2631</v>
      </c>
      <c r="AO27" s="1">
        <v>17049.496200000001</v>
      </c>
      <c r="AP27" s="1">
        <v>25616.663799999998</v>
      </c>
      <c r="AQ27" s="1">
        <v>25369.317200000001</v>
      </c>
      <c r="AR27" s="1">
        <v>20811.896199999999</v>
      </c>
      <c r="AS27" s="1">
        <v>20785.762599999998</v>
      </c>
      <c r="AT27" s="1">
        <v>15822.978999999999</v>
      </c>
      <c r="AU27" s="1">
        <v>15880.8323</v>
      </c>
      <c r="AV27" s="1">
        <v>29936.218199999999</v>
      </c>
      <c r="AW27" s="1">
        <v>30097.029399999999</v>
      </c>
      <c r="AX27" s="1">
        <v>21341.0527</v>
      </c>
      <c r="AY27" s="1">
        <v>20995.317800000001</v>
      </c>
      <c r="AZ27" s="1">
        <v>20715.019400000001</v>
      </c>
      <c r="BA27" s="1">
        <v>20304.884399999999</v>
      </c>
      <c r="BB27" s="1">
        <v>23489.767599999999</v>
      </c>
      <c r="BC27" s="1">
        <v>26382.706999999999</v>
      </c>
      <c r="BD27" s="1">
        <v>20341.7883</v>
      </c>
      <c r="BE27" s="1">
        <v>19619.5599</v>
      </c>
      <c r="BF27" s="1">
        <v>18801.431199999999</v>
      </c>
      <c r="BG27" s="1">
        <v>17667.8832</v>
      </c>
      <c r="BH27" s="1">
        <v>24437.437900000001</v>
      </c>
      <c r="BI27" s="1">
        <v>24205.7523</v>
      </c>
      <c r="BJ27" s="1">
        <v>18718.772300000001</v>
      </c>
      <c r="BK27" s="1">
        <v>18882.738099999999</v>
      </c>
      <c r="BL27" s="1">
        <v>17810.334699999999</v>
      </c>
      <c r="BM27" s="1">
        <v>17954.181</v>
      </c>
      <c r="BN27" s="1">
        <v>25539.073</v>
      </c>
      <c r="BO27" s="1">
        <v>24170.535100000001</v>
      </c>
      <c r="BP27" s="1">
        <v>18918.692299999999</v>
      </c>
      <c r="BQ27" s="1">
        <v>17787.128799999999</v>
      </c>
      <c r="BR27" s="1">
        <v>18107.520799999998</v>
      </c>
      <c r="BS27" s="1">
        <v>18288.096300000001</v>
      </c>
      <c r="BT27" s="1">
        <v>23185.241900000001</v>
      </c>
      <c r="BU27" s="1">
        <v>28744.201400000002</v>
      </c>
    </row>
    <row r="28" spans="1:73" x14ac:dyDescent="0.2">
      <c r="A28" s="4">
        <v>1.6935E-4</v>
      </c>
      <c r="B28" s="1">
        <v>18609.278600000001</v>
      </c>
      <c r="C28" s="1">
        <v>18590.634699999999</v>
      </c>
      <c r="D28" s="1">
        <v>15824.1291</v>
      </c>
      <c r="E28" s="1">
        <v>15470.322399999999</v>
      </c>
      <c r="F28" s="1">
        <v>21214.443500000001</v>
      </c>
      <c r="G28" s="1">
        <v>21401.101500000001</v>
      </c>
      <c r="H28" s="1">
        <v>22436.206399999999</v>
      </c>
      <c r="I28" s="1">
        <v>19519.4205</v>
      </c>
      <c r="J28" s="1">
        <v>17561.028900000001</v>
      </c>
      <c r="K28" s="1">
        <v>16124.8853</v>
      </c>
      <c r="L28" s="1">
        <v>23046.4601</v>
      </c>
      <c r="M28" s="1">
        <v>22509.010999999999</v>
      </c>
      <c r="N28" s="1">
        <v>19095.631399999998</v>
      </c>
      <c r="O28" s="1">
        <v>20458.393</v>
      </c>
      <c r="P28" s="1">
        <v>16333.2273</v>
      </c>
      <c r="Q28" s="1">
        <v>15796.1204</v>
      </c>
      <c r="R28" s="1">
        <v>23469.0144</v>
      </c>
      <c r="S28" s="1">
        <v>22398.469499999999</v>
      </c>
      <c r="T28" s="1">
        <v>19896.935000000001</v>
      </c>
      <c r="U28" s="1">
        <v>19074.306499999999</v>
      </c>
      <c r="V28" s="1">
        <v>15808.850399999999</v>
      </c>
      <c r="W28" s="1">
        <v>16293.600200000001</v>
      </c>
      <c r="X28" s="1">
        <v>27873.3259</v>
      </c>
      <c r="Y28" s="1">
        <v>22709.4424</v>
      </c>
      <c r="Z28" s="1">
        <v>19462.911700000001</v>
      </c>
      <c r="AA28" s="1">
        <v>19926.087200000002</v>
      </c>
      <c r="AB28" s="1">
        <v>16049.813700000001</v>
      </c>
      <c r="AC28" s="1">
        <v>15773.7482</v>
      </c>
      <c r="AD28" s="1">
        <v>21106.248899999999</v>
      </c>
      <c r="AE28" s="1">
        <v>23187.571400000001</v>
      </c>
      <c r="AF28" s="1">
        <v>22371.876</v>
      </c>
      <c r="AG28" s="1">
        <v>20987.702700000002</v>
      </c>
      <c r="AH28" s="1">
        <v>15555.9195</v>
      </c>
      <c r="AI28" s="1">
        <v>18715.782500000001</v>
      </c>
      <c r="AJ28" s="1">
        <v>23126.126700000001</v>
      </c>
      <c r="AK28" s="1">
        <v>23236.114300000001</v>
      </c>
      <c r="AL28" s="1">
        <v>20376.785</v>
      </c>
      <c r="AM28" s="1">
        <v>20944.945100000001</v>
      </c>
      <c r="AN28" s="1">
        <v>16303.126899999999</v>
      </c>
      <c r="AO28" s="1">
        <v>18267.3629</v>
      </c>
      <c r="AP28" s="1">
        <v>23124.533100000001</v>
      </c>
      <c r="AQ28" s="1">
        <v>27102.154699999999</v>
      </c>
      <c r="AR28" s="1">
        <v>20354.586299999999</v>
      </c>
      <c r="AS28" s="1">
        <v>18694.199199999999</v>
      </c>
      <c r="AT28" s="1">
        <v>15428.571599999999</v>
      </c>
      <c r="AU28" s="1">
        <v>14582.6993</v>
      </c>
      <c r="AV28" s="1">
        <v>28157.805499999999</v>
      </c>
      <c r="AW28" s="1">
        <v>21380.332299999998</v>
      </c>
      <c r="AX28" s="1">
        <v>19181.532800000001</v>
      </c>
      <c r="AY28" s="1">
        <v>25800.9895</v>
      </c>
      <c r="AZ28" s="1">
        <v>19688.055400000001</v>
      </c>
      <c r="BA28" s="1">
        <v>18834.576499999999</v>
      </c>
      <c r="BB28" s="1">
        <v>24191.812699999999</v>
      </c>
      <c r="BC28" s="1">
        <v>24175.046200000001</v>
      </c>
      <c r="BD28" s="1">
        <v>19189.836800000001</v>
      </c>
      <c r="BE28" s="1">
        <v>18983.61</v>
      </c>
      <c r="BF28" s="1">
        <v>17651.379499999999</v>
      </c>
      <c r="BG28" s="1">
        <v>18237.229599999999</v>
      </c>
      <c r="BH28" s="1">
        <v>21792.829099999999</v>
      </c>
      <c r="BI28" s="1">
        <v>23816.123100000001</v>
      </c>
      <c r="BJ28" s="1">
        <v>18045.9715</v>
      </c>
      <c r="BK28" s="1">
        <v>18074.577499999999</v>
      </c>
      <c r="BL28" s="1">
        <v>18081.460999999999</v>
      </c>
      <c r="BM28" s="1">
        <v>18727.534899999999</v>
      </c>
      <c r="BN28" s="1">
        <v>22932.5304</v>
      </c>
      <c r="BO28" s="1">
        <v>22301.528399999999</v>
      </c>
      <c r="BP28" s="1">
        <v>17981.8668</v>
      </c>
      <c r="BQ28" s="1">
        <v>17379.6047</v>
      </c>
      <c r="BR28" s="1">
        <v>18412.4077</v>
      </c>
      <c r="BS28" s="1">
        <v>16685.949799999999</v>
      </c>
      <c r="BT28" s="1">
        <v>21700.502199999999</v>
      </c>
      <c r="BU28" s="1">
        <v>25406.4195</v>
      </c>
    </row>
    <row r="31" spans="1:73" ht="17" thickBot="1" x14ac:dyDescent="0.25"/>
    <row r="32" spans="1:73" s="6" customFormat="1" ht="17" thickBot="1" x14ac:dyDescent="0.25">
      <c r="A32" s="6" t="s">
        <v>5</v>
      </c>
      <c r="B32" s="28" t="s">
        <v>37</v>
      </c>
      <c r="C32" s="29"/>
      <c r="D32" s="29"/>
      <c r="E32" s="29"/>
      <c r="F32" s="29"/>
      <c r="G32" s="30"/>
      <c r="H32" s="28" t="s">
        <v>25</v>
      </c>
      <c r="I32" s="29"/>
      <c r="J32" s="29"/>
      <c r="K32" s="29"/>
      <c r="L32" s="29"/>
      <c r="M32" s="30"/>
      <c r="N32" s="28" t="s">
        <v>40</v>
      </c>
      <c r="O32" s="29"/>
      <c r="P32" s="29"/>
      <c r="Q32" s="29"/>
      <c r="R32" s="29"/>
      <c r="S32" s="30"/>
      <c r="T32" s="28" t="s">
        <v>41</v>
      </c>
      <c r="U32" s="29"/>
      <c r="V32" s="29"/>
      <c r="W32" s="29"/>
      <c r="X32" s="29"/>
      <c r="Y32" s="30"/>
      <c r="Z32" s="28" t="s">
        <v>42</v>
      </c>
      <c r="AA32" s="29"/>
      <c r="AB32" s="29"/>
      <c r="AC32" s="29"/>
      <c r="AD32" s="29"/>
      <c r="AE32" s="30"/>
      <c r="AF32" s="28" t="s">
        <v>43</v>
      </c>
      <c r="AG32" s="29"/>
      <c r="AH32" s="29"/>
      <c r="AI32" s="29"/>
      <c r="AJ32" s="29"/>
      <c r="AK32" s="30"/>
      <c r="AL32" s="28" t="s">
        <v>44</v>
      </c>
      <c r="AM32" s="29"/>
      <c r="AN32" s="29"/>
      <c r="AO32" s="29"/>
      <c r="AP32" s="29"/>
      <c r="AQ32" s="30"/>
      <c r="AR32" s="28" t="s">
        <v>45</v>
      </c>
      <c r="AS32" s="29"/>
      <c r="AT32" s="29"/>
      <c r="AU32" s="29"/>
      <c r="AV32" s="29"/>
      <c r="AW32" s="30"/>
      <c r="AX32" s="28" t="s">
        <v>46</v>
      </c>
      <c r="AY32" s="29"/>
      <c r="AZ32" s="29"/>
      <c r="BA32" s="29"/>
      <c r="BB32" s="29"/>
      <c r="BC32" s="30"/>
      <c r="BD32" s="28" t="s">
        <v>47</v>
      </c>
      <c r="BE32" s="29"/>
      <c r="BF32" s="29"/>
      <c r="BG32" s="29"/>
      <c r="BH32" s="29"/>
      <c r="BI32" s="30"/>
      <c r="BJ32" s="28" t="s">
        <v>0</v>
      </c>
      <c r="BK32" s="29"/>
      <c r="BL32" s="29"/>
      <c r="BM32" s="29"/>
      <c r="BN32" s="29"/>
      <c r="BO32" s="30"/>
      <c r="BP32" s="28" t="s">
        <v>1</v>
      </c>
      <c r="BQ32" s="29"/>
      <c r="BR32" s="29"/>
      <c r="BS32" s="29"/>
      <c r="BT32" s="29"/>
      <c r="BU32" s="30"/>
    </row>
    <row r="33" spans="1:73" x14ac:dyDescent="0.2">
      <c r="A33" s="5" t="s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x14ac:dyDescent="0.2">
      <c r="A34" s="4">
        <v>3.3333333299999999</v>
      </c>
      <c r="B34" s="1">
        <v>261942.97899999999</v>
      </c>
      <c r="C34" s="1">
        <v>323999.92300000001</v>
      </c>
      <c r="D34" s="1">
        <v>163276.454</v>
      </c>
      <c r="E34" s="1">
        <v>153442.826</v>
      </c>
      <c r="F34" s="1">
        <v>354194.21399999998</v>
      </c>
      <c r="G34" s="1">
        <v>388636.87800000003</v>
      </c>
      <c r="H34" s="1">
        <v>806565.12199999997</v>
      </c>
      <c r="I34" s="1">
        <v>711690.89899999998</v>
      </c>
      <c r="J34" s="1">
        <v>438394.82900000003</v>
      </c>
      <c r="K34" s="1">
        <v>399071.43699999998</v>
      </c>
      <c r="L34" s="1">
        <v>725723.60100000002</v>
      </c>
      <c r="M34" s="1">
        <v>933657.71600000001</v>
      </c>
      <c r="N34" s="1">
        <v>245759.26199999999</v>
      </c>
      <c r="O34" s="1">
        <v>247520.742</v>
      </c>
      <c r="P34" s="1">
        <v>206469.98300000001</v>
      </c>
      <c r="Q34" s="1">
        <v>180189.34599999999</v>
      </c>
      <c r="R34" s="1">
        <v>337256.97</v>
      </c>
      <c r="S34" s="1">
        <v>393244.01799999998</v>
      </c>
      <c r="T34" s="1">
        <v>422264.48700000002</v>
      </c>
      <c r="U34" s="1">
        <v>345097.11</v>
      </c>
      <c r="V34" s="1">
        <v>380765.57900000003</v>
      </c>
      <c r="W34" s="1">
        <v>324084.01199999999</v>
      </c>
      <c r="X34" s="1">
        <v>546180.174</v>
      </c>
      <c r="Y34" s="1">
        <v>519986.7</v>
      </c>
      <c r="Z34" s="1">
        <v>418837.75400000002</v>
      </c>
      <c r="AA34" s="1">
        <v>481218.31400000001</v>
      </c>
      <c r="AB34" s="1">
        <v>342845.59399999998</v>
      </c>
      <c r="AC34" s="1">
        <v>369684.16600000003</v>
      </c>
      <c r="AD34" s="1">
        <v>357673.962</v>
      </c>
      <c r="AE34" s="1">
        <v>468343.21500000003</v>
      </c>
      <c r="AF34" s="1">
        <v>503573.38900000002</v>
      </c>
      <c r="AG34" s="1">
        <v>416010.576</v>
      </c>
      <c r="AH34" s="1">
        <v>413638.09</v>
      </c>
      <c r="AI34" s="1">
        <v>372154.16899999999</v>
      </c>
      <c r="AJ34" s="1">
        <v>477014.64299999998</v>
      </c>
      <c r="AK34" s="1">
        <v>414552.092</v>
      </c>
      <c r="AL34" s="1">
        <v>473857.30499999999</v>
      </c>
      <c r="AM34" s="1">
        <v>486049.12300000002</v>
      </c>
      <c r="AN34" s="1">
        <v>423621.49400000001</v>
      </c>
      <c r="AO34" s="1">
        <v>466843.67099999997</v>
      </c>
      <c r="AP34" s="1">
        <v>526560.86600000004</v>
      </c>
      <c r="AQ34" s="1">
        <v>451779.19699999999</v>
      </c>
      <c r="AR34" s="1">
        <v>313196.76</v>
      </c>
      <c r="AS34" s="1">
        <v>310253.92499999999</v>
      </c>
      <c r="AT34" s="1">
        <v>315767.68800000002</v>
      </c>
      <c r="AU34" s="1">
        <v>333667.15999999997</v>
      </c>
      <c r="AV34" s="1">
        <v>381836.24900000001</v>
      </c>
      <c r="AW34" s="1">
        <v>321417.57900000003</v>
      </c>
      <c r="AX34" s="1">
        <v>530441.01599999995</v>
      </c>
      <c r="AY34" s="1">
        <v>605221.38500000001</v>
      </c>
      <c r="AZ34" s="1">
        <v>512771.94199999998</v>
      </c>
      <c r="BA34" s="1">
        <v>572314.63399999996</v>
      </c>
      <c r="BB34" s="1">
        <v>665722.39099999995</v>
      </c>
      <c r="BC34" s="1">
        <v>781429.37600000005</v>
      </c>
      <c r="BD34" s="1">
        <v>344339.962</v>
      </c>
      <c r="BE34" s="1">
        <v>316211.39399999997</v>
      </c>
      <c r="BF34" s="1">
        <v>302196.64</v>
      </c>
      <c r="BG34" s="1">
        <v>264014.60800000001</v>
      </c>
      <c r="BH34" s="1">
        <v>433472.23300000001</v>
      </c>
      <c r="BI34" s="1">
        <v>427317.95400000003</v>
      </c>
      <c r="BJ34" s="1">
        <v>25052.703699999998</v>
      </c>
      <c r="BK34" s="1">
        <v>26038.724999999999</v>
      </c>
      <c r="BL34" s="1">
        <v>33533.5412</v>
      </c>
      <c r="BM34" s="1">
        <v>30524.378499999999</v>
      </c>
      <c r="BN34" s="1">
        <v>31504.333900000001</v>
      </c>
      <c r="BO34" s="1">
        <v>27430.9941</v>
      </c>
      <c r="BP34" s="1">
        <v>24739.684000000001</v>
      </c>
      <c r="BQ34" s="1">
        <v>25461.165499999999</v>
      </c>
      <c r="BR34" s="1">
        <v>29618.5769</v>
      </c>
      <c r="BS34" s="1">
        <v>30053.664799999999</v>
      </c>
      <c r="BT34" s="1">
        <v>27470.081099999999</v>
      </c>
      <c r="BU34" s="1">
        <v>28369.4244</v>
      </c>
    </row>
    <row r="35" spans="1:73" x14ac:dyDescent="0.2">
      <c r="A35" s="4">
        <v>1.11111111</v>
      </c>
      <c r="B35" s="1">
        <v>227958.21100000001</v>
      </c>
      <c r="C35" s="1">
        <v>199713.97700000001</v>
      </c>
      <c r="D35" s="1">
        <v>221442.34700000001</v>
      </c>
      <c r="E35" s="1">
        <v>214852.67600000001</v>
      </c>
      <c r="F35" s="1">
        <v>324366.76699999999</v>
      </c>
      <c r="G35" s="1">
        <v>344968.125</v>
      </c>
      <c r="H35" s="1">
        <v>542475.63800000004</v>
      </c>
      <c r="I35" s="1">
        <v>559544.99699999997</v>
      </c>
      <c r="J35" s="1">
        <v>339295.32500000001</v>
      </c>
      <c r="K35" s="1">
        <v>486094.18599999999</v>
      </c>
      <c r="L35" s="1">
        <v>860555.56099999999</v>
      </c>
      <c r="M35" s="1">
        <v>891062.58200000005</v>
      </c>
      <c r="N35" s="1">
        <v>234548.45</v>
      </c>
      <c r="O35" s="1">
        <v>265088.06400000001</v>
      </c>
      <c r="P35" s="1">
        <v>335086.13</v>
      </c>
      <c r="Q35" s="1">
        <v>344518.413</v>
      </c>
      <c r="R35" s="1">
        <v>589165.15599999996</v>
      </c>
      <c r="S35" s="1">
        <v>541537.87100000004</v>
      </c>
      <c r="T35" s="1">
        <v>388866.62300000002</v>
      </c>
      <c r="U35" s="1">
        <v>380311.28</v>
      </c>
      <c r="V35" s="1">
        <v>434009.12699999998</v>
      </c>
      <c r="W35" s="1">
        <v>437682.28399999999</v>
      </c>
      <c r="X35" s="1">
        <v>771408.54299999995</v>
      </c>
      <c r="Y35" s="1">
        <v>666733.61800000002</v>
      </c>
      <c r="Z35" s="1">
        <v>381290.59700000001</v>
      </c>
      <c r="AA35" s="1">
        <v>368168.71299999999</v>
      </c>
      <c r="AB35" s="1">
        <v>416009.85800000001</v>
      </c>
      <c r="AC35" s="1">
        <v>346590.82900000003</v>
      </c>
      <c r="AD35" s="1">
        <v>475238.48</v>
      </c>
      <c r="AE35" s="1">
        <v>415514.576</v>
      </c>
      <c r="AF35" s="1">
        <v>379195.90100000001</v>
      </c>
      <c r="AG35" s="1">
        <v>422824.21899999998</v>
      </c>
      <c r="AH35" s="1">
        <v>325288.09100000001</v>
      </c>
      <c r="AI35" s="1">
        <v>429592.34</v>
      </c>
      <c r="AJ35" s="1">
        <v>744163.54799999995</v>
      </c>
      <c r="AK35" s="1">
        <v>691370.83299999998</v>
      </c>
      <c r="AL35" s="1">
        <v>623912.74800000002</v>
      </c>
      <c r="AM35" s="1">
        <v>584907.647</v>
      </c>
      <c r="AN35" s="1">
        <v>619871.71600000001</v>
      </c>
      <c r="AO35" s="1">
        <v>522173.924</v>
      </c>
      <c r="AP35" s="1">
        <v>752799.33400000003</v>
      </c>
      <c r="AQ35" s="1">
        <v>865611.89599999995</v>
      </c>
      <c r="AR35" s="1">
        <v>333669.56</v>
      </c>
      <c r="AS35" s="1">
        <v>318831.00400000002</v>
      </c>
      <c r="AT35" s="1">
        <v>285422.973</v>
      </c>
      <c r="AU35" s="1">
        <v>403772.739</v>
      </c>
      <c r="AV35" s="1">
        <v>569307.04</v>
      </c>
      <c r="AW35" s="1">
        <v>462378.65500000003</v>
      </c>
      <c r="AX35" s="1">
        <v>511002.05699999997</v>
      </c>
      <c r="AY35" s="1">
        <v>530048.69700000004</v>
      </c>
      <c r="AZ35" s="1">
        <v>591162.04099999997</v>
      </c>
      <c r="BA35" s="1">
        <v>557327.99</v>
      </c>
      <c r="BB35" s="1">
        <v>616147.16200000001</v>
      </c>
      <c r="BC35" s="1">
        <v>896758.37100000004</v>
      </c>
      <c r="BD35" s="1">
        <v>206767.00200000001</v>
      </c>
      <c r="BE35" s="1">
        <v>188742.12700000001</v>
      </c>
      <c r="BF35" s="1">
        <v>205453.33199999999</v>
      </c>
      <c r="BG35" s="1">
        <v>167276.27299999999</v>
      </c>
      <c r="BH35" s="1">
        <v>320576.97600000002</v>
      </c>
      <c r="BI35" s="1">
        <v>234299.622</v>
      </c>
      <c r="BJ35" s="1">
        <v>29943.033500000001</v>
      </c>
      <c r="BK35" s="1">
        <v>28544.278999999999</v>
      </c>
      <c r="BL35" s="1">
        <v>27224.580099999999</v>
      </c>
      <c r="BM35" s="1">
        <v>31425.439600000002</v>
      </c>
      <c r="BN35" s="1">
        <v>36051.583299999998</v>
      </c>
      <c r="BO35" s="1">
        <v>46534.579599999997</v>
      </c>
      <c r="BP35" s="1">
        <v>24696.461200000002</v>
      </c>
      <c r="BQ35" s="1">
        <v>22325.898799999999</v>
      </c>
      <c r="BR35" s="1">
        <v>29610.3927</v>
      </c>
      <c r="BS35" s="1">
        <v>35784.767</v>
      </c>
      <c r="BT35" s="1">
        <v>29266.864600000001</v>
      </c>
      <c r="BU35" s="1">
        <v>28222.302299999999</v>
      </c>
    </row>
    <row r="36" spans="1:73" x14ac:dyDescent="0.2">
      <c r="A36" s="4">
        <v>0.37037037</v>
      </c>
      <c r="B36" s="1">
        <v>131822.31099999999</v>
      </c>
      <c r="C36" s="1">
        <v>122595.53</v>
      </c>
      <c r="D36" s="1">
        <v>149753.07399999999</v>
      </c>
      <c r="E36" s="1">
        <v>62067.400699999998</v>
      </c>
      <c r="F36" s="1">
        <v>173136.23199999999</v>
      </c>
      <c r="G36" s="1">
        <v>168551.97500000001</v>
      </c>
      <c r="H36" s="1">
        <v>308906.92099999997</v>
      </c>
      <c r="I36" s="1">
        <v>361797.51699999999</v>
      </c>
      <c r="J36" s="1">
        <v>269726.86800000002</v>
      </c>
      <c r="K36" s="1">
        <v>280060.65700000001</v>
      </c>
      <c r="L36" s="1">
        <v>449368.84399999998</v>
      </c>
      <c r="M36" s="1">
        <v>330022.28100000002</v>
      </c>
      <c r="N36" s="1">
        <v>261450.81200000001</v>
      </c>
      <c r="O36" s="1">
        <v>229548.43400000001</v>
      </c>
      <c r="P36" s="1">
        <v>253265.18299999999</v>
      </c>
      <c r="Q36" s="1">
        <v>346226.147</v>
      </c>
      <c r="R36" s="1">
        <v>426522.57799999998</v>
      </c>
      <c r="S36" s="1">
        <v>435888.576</v>
      </c>
      <c r="T36" s="1">
        <v>301316.29200000002</v>
      </c>
      <c r="U36" s="1">
        <v>310152.56300000002</v>
      </c>
      <c r="V36" s="1">
        <v>352789.00199999998</v>
      </c>
      <c r="W36" s="1">
        <v>253381.742</v>
      </c>
      <c r="X36" s="1">
        <v>590647.64500000002</v>
      </c>
      <c r="Y36" s="1">
        <v>592390.49399999995</v>
      </c>
      <c r="Z36" s="1">
        <v>234432.08900000001</v>
      </c>
      <c r="AA36" s="1">
        <v>208362.09599999999</v>
      </c>
      <c r="AB36" s="1">
        <v>217266.54500000001</v>
      </c>
      <c r="AC36" s="1">
        <v>145291.557</v>
      </c>
      <c r="AD36" s="1">
        <v>352458.67800000001</v>
      </c>
      <c r="AE36" s="1">
        <v>361226.451</v>
      </c>
      <c r="AF36" s="1">
        <v>226988.30499999999</v>
      </c>
      <c r="AG36" s="1">
        <v>216761.81099999999</v>
      </c>
      <c r="AH36" s="1">
        <v>310852.02399999998</v>
      </c>
      <c r="AI36" s="1">
        <v>270899.95899999997</v>
      </c>
      <c r="AJ36" s="1">
        <v>418267.90600000002</v>
      </c>
      <c r="AK36" s="1">
        <v>465163.52600000001</v>
      </c>
      <c r="AL36" s="1">
        <v>366734.00300000003</v>
      </c>
      <c r="AM36" s="1">
        <v>392959.59600000002</v>
      </c>
      <c r="AN36" s="1">
        <v>288313.82</v>
      </c>
      <c r="AO36" s="1">
        <v>272405.255</v>
      </c>
      <c r="AP36" s="1">
        <v>566540.64399999997</v>
      </c>
      <c r="AQ36" s="1">
        <v>767663.07299999997</v>
      </c>
      <c r="AR36" s="1">
        <v>208579.61799999999</v>
      </c>
      <c r="AS36" s="1">
        <v>206851.44699999999</v>
      </c>
      <c r="AT36" s="1">
        <v>179612.71599999999</v>
      </c>
      <c r="AU36" s="1">
        <v>168033.891</v>
      </c>
      <c r="AV36" s="1">
        <v>454545.93199999997</v>
      </c>
      <c r="AW36" s="1">
        <v>471397.98499999999</v>
      </c>
      <c r="AX36" s="1">
        <v>362165.58100000001</v>
      </c>
      <c r="AY36" s="1">
        <v>307615.359</v>
      </c>
      <c r="AZ36" s="1">
        <v>354553.55599999998</v>
      </c>
      <c r="BA36" s="1">
        <v>331679.45899999997</v>
      </c>
      <c r="BB36" s="1">
        <v>541473.473</v>
      </c>
      <c r="BC36" s="1">
        <v>382967.25</v>
      </c>
      <c r="BD36" s="1">
        <v>105864.2</v>
      </c>
      <c r="BE36" s="1">
        <v>98240.628200000006</v>
      </c>
      <c r="BF36" s="1">
        <v>82138.039000000004</v>
      </c>
      <c r="BG36" s="1">
        <v>104317.674</v>
      </c>
      <c r="BH36" s="1">
        <v>103008.02899999999</v>
      </c>
      <c r="BI36" s="1">
        <v>156649.978</v>
      </c>
      <c r="BJ36" s="1">
        <v>23535.553100000001</v>
      </c>
      <c r="BK36" s="1">
        <v>24066.662199999999</v>
      </c>
      <c r="BL36" s="1">
        <v>32745.750599999999</v>
      </c>
      <c r="BM36" s="1">
        <v>27383.604800000001</v>
      </c>
      <c r="BN36" s="1">
        <v>31624.000599999999</v>
      </c>
      <c r="BO36" s="1">
        <v>27205.714400000001</v>
      </c>
      <c r="BP36" s="1">
        <v>23035.6106</v>
      </c>
      <c r="BQ36" s="1">
        <v>22406.234899999999</v>
      </c>
      <c r="BR36" s="1">
        <v>30183.557499999999</v>
      </c>
      <c r="BS36" s="1">
        <v>28969.201000000001</v>
      </c>
      <c r="BT36" s="1">
        <v>26607.0677</v>
      </c>
      <c r="BU36" s="1">
        <v>27678.9408</v>
      </c>
    </row>
    <row r="37" spans="1:73" x14ac:dyDescent="0.2">
      <c r="A37" s="4">
        <v>0.12345679</v>
      </c>
      <c r="B37" s="1">
        <v>70456.983699999997</v>
      </c>
      <c r="C37" s="1">
        <v>64069.157599999999</v>
      </c>
      <c r="D37" s="1">
        <v>45493.978999999999</v>
      </c>
      <c r="E37" s="1">
        <v>54816.249400000001</v>
      </c>
      <c r="F37" s="1">
        <v>78604.2929</v>
      </c>
      <c r="G37" s="1">
        <v>106014.04399999999</v>
      </c>
      <c r="H37" s="1">
        <v>124658.247</v>
      </c>
      <c r="I37" s="1">
        <v>176215.01199999999</v>
      </c>
      <c r="J37" s="1">
        <v>73475.368300000002</v>
      </c>
      <c r="K37" s="1">
        <v>172922.04500000001</v>
      </c>
      <c r="L37" s="1">
        <v>184953.07</v>
      </c>
      <c r="M37" s="1">
        <v>132765.90100000001</v>
      </c>
      <c r="N37" s="1">
        <v>161248.97200000001</v>
      </c>
      <c r="O37" s="1">
        <v>155607.78599999999</v>
      </c>
      <c r="P37" s="1">
        <v>243682.93400000001</v>
      </c>
      <c r="Q37" s="1">
        <v>171446.53899999999</v>
      </c>
      <c r="R37" s="1">
        <v>273617.29700000002</v>
      </c>
      <c r="S37" s="1">
        <v>278075.36900000001</v>
      </c>
      <c r="T37" s="1">
        <v>174562.19399999999</v>
      </c>
      <c r="U37" s="1">
        <v>202135.48800000001</v>
      </c>
      <c r="V37" s="1">
        <v>256811.283</v>
      </c>
      <c r="W37" s="1">
        <v>248685.19699999999</v>
      </c>
      <c r="X37" s="1">
        <v>409785.48700000002</v>
      </c>
      <c r="Y37" s="1">
        <v>365987.46899999998</v>
      </c>
      <c r="Z37" s="1">
        <v>104198.246</v>
      </c>
      <c r="AA37" s="1">
        <v>94250.841799999995</v>
      </c>
      <c r="AB37" s="1">
        <v>85396.353099999993</v>
      </c>
      <c r="AC37" s="1">
        <v>100095.859</v>
      </c>
      <c r="AD37" s="1">
        <v>190054.79199999999</v>
      </c>
      <c r="AE37" s="1">
        <v>206524.67300000001</v>
      </c>
      <c r="AF37" s="1">
        <v>115599.587</v>
      </c>
      <c r="AG37" s="1">
        <v>101230.546</v>
      </c>
      <c r="AH37" s="1">
        <v>86285.7889</v>
      </c>
      <c r="AI37" s="1">
        <v>89143.639200000005</v>
      </c>
      <c r="AJ37" s="1">
        <v>250148.95499999999</v>
      </c>
      <c r="AK37" s="1">
        <v>261476.87599999999</v>
      </c>
      <c r="AL37" s="1">
        <v>193704.83900000001</v>
      </c>
      <c r="AM37" s="1">
        <v>194193.80600000001</v>
      </c>
      <c r="AN37" s="1">
        <v>124140.32799999999</v>
      </c>
      <c r="AO37" s="1">
        <v>106764.508</v>
      </c>
      <c r="AP37" s="1">
        <v>388612.11300000001</v>
      </c>
      <c r="AQ37" s="1">
        <v>472500.913</v>
      </c>
      <c r="AR37" s="1">
        <v>101839.906</v>
      </c>
      <c r="AS37" s="1">
        <v>113353.174</v>
      </c>
      <c r="AT37" s="1">
        <v>125276.046</v>
      </c>
      <c r="AU37" s="1">
        <v>98530.221699999995</v>
      </c>
      <c r="AV37" s="1">
        <v>208728.22</v>
      </c>
      <c r="AW37" s="1">
        <v>291086.23100000003</v>
      </c>
      <c r="AX37" s="1">
        <v>175039.959</v>
      </c>
      <c r="AY37" s="1">
        <v>165326.198</v>
      </c>
      <c r="AZ37" s="1">
        <v>165270.40900000001</v>
      </c>
      <c r="BA37" s="1">
        <v>167509.804</v>
      </c>
      <c r="BB37" s="1">
        <v>274763.54599999997</v>
      </c>
      <c r="BC37" s="1">
        <v>254357.606</v>
      </c>
      <c r="BD37" s="1">
        <v>56530.617599999998</v>
      </c>
      <c r="BE37" s="1">
        <v>53212.688999999998</v>
      </c>
      <c r="BF37" s="1">
        <v>58612.881699999998</v>
      </c>
      <c r="BG37" s="1">
        <v>62371.750599999999</v>
      </c>
      <c r="BH37" s="1">
        <v>93179.677200000006</v>
      </c>
      <c r="BI37" s="1">
        <v>81064.038</v>
      </c>
      <c r="BJ37" s="1">
        <v>28855.049299999999</v>
      </c>
      <c r="BK37" s="1">
        <v>22804.460999999999</v>
      </c>
      <c r="BL37" s="1">
        <v>27348.7922</v>
      </c>
      <c r="BM37" s="1">
        <v>27655.239399999999</v>
      </c>
      <c r="BN37" s="1">
        <v>30786.273099999999</v>
      </c>
      <c r="BO37" s="1">
        <v>27785.5445</v>
      </c>
      <c r="BP37" s="1">
        <v>23734.766100000001</v>
      </c>
      <c r="BQ37" s="1">
        <v>19973.816800000001</v>
      </c>
      <c r="BR37" s="1">
        <v>28325.394199999999</v>
      </c>
      <c r="BS37" s="1">
        <v>28728.154299999998</v>
      </c>
      <c r="BT37" s="1">
        <v>30818.398099999999</v>
      </c>
      <c r="BU37" s="1">
        <v>30198.9791</v>
      </c>
    </row>
    <row r="38" spans="1:73" x14ac:dyDescent="0.2">
      <c r="A38" s="4">
        <v>4.1152260000000003E-2</v>
      </c>
      <c r="B38" s="1">
        <v>45754.5717</v>
      </c>
      <c r="C38" s="1">
        <v>36954.602500000001</v>
      </c>
      <c r="D38" s="1">
        <v>37414.8341</v>
      </c>
      <c r="E38" s="1">
        <v>40670.833700000003</v>
      </c>
      <c r="F38" s="1">
        <v>53101.275399999999</v>
      </c>
      <c r="G38" s="1">
        <v>56278.140700000004</v>
      </c>
      <c r="H38" s="1">
        <v>66421.551500000001</v>
      </c>
      <c r="I38" s="1">
        <v>72073.867800000007</v>
      </c>
      <c r="J38" s="1">
        <v>36949.424899999998</v>
      </c>
      <c r="K38" s="1">
        <v>40257.666799999999</v>
      </c>
      <c r="L38" s="1">
        <v>56188.464099999997</v>
      </c>
      <c r="M38" s="1">
        <v>116111.226</v>
      </c>
      <c r="N38" s="1">
        <v>97749.388699999996</v>
      </c>
      <c r="O38" s="1">
        <v>91401.779200000004</v>
      </c>
      <c r="P38" s="1">
        <v>108497.705</v>
      </c>
      <c r="Q38" s="1">
        <v>132632.81400000001</v>
      </c>
      <c r="R38" s="1">
        <v>204467.75599999999</v>
      </c>
      <c r="S38" s="1">
        <v>220196.617</v>
      </c>
      <c r="T38" s="1">
        <v>95895.274900000004</v>
      </c>
      <c r="U38" s="1">
        <v>103714.107</v>
      </c>
      <c r="V38" s="1">
        <v>106871.459</v>
      </c>
      <c r="W38" s="1">
        <v>114677.315</v>
      </c>
      <c r="X38" s="1">
        <v>185037.908</v>
      </c>
      <c r="Y38" s="1">
        <v>203602.70600000001</v>
      </c>
      <c r="Z38" s="1">
        <v>62615.342199999999</v>
      </c>
      <c r="AA38" s="1">
        <v>56852.702299999997</v>
      </c>
      <c r="AB38" s="1">
        <v>77268.385999999999</v>
      </c>
      <c r="AC38" s="1">
        <v>41729.525199999996</v>
      </c>
      <c r="AD38" s="1">
        <v>81060.037500000006</v>
      </c>
      <c r="AE38" s="1">
        <v>108254.447</v>
      </c>
      <c r="AF38" s="1">
        <v>67022.731199999995</v>
      </c>
      <c r="AG38" s="1">
        <v>61972.939700000003</v>
      </c>
      <c r="AH38" s="1">
        <v>47419.692199999998</v>
      </c>
      <c r="AI38" s="1">
        <v>48980.956200000001</v>
      </c>
      <c r="AJ38" s="1">
        <v>107111.978</v>
      </c>
      <c r="AK38" s="1">
        <v>144680.97500000001</v>
      </c>
      <c r="AL38" s="1">
        <v>115405.482</v>
      </c>
      <c r="AM38" s="1">
        <v>109897.53</v>
      </c>
      <c r="AN38" s="1">
        <v>75027.659400000004</v>
      </c>
      <c r="AO38" s="1">
        <v>99170.83</v>
      </c>
      <c r="AP38" s="1">
        <v>223507.33100000001</v>
      </c>
      <c r="AQ38" s="1">
        <v>213159.54500000001</v>
      </c>
      <c r="AR38" s="1">
        <v>60226.541100000002</v>
      </c>
      <c r="AS38" s="1">
        <v>62161.102700000003</v>
      </c>
      <c r="AT38" s="1">
        <v>68522.778099999996</v>
      </c>
      <c r="AU38" s="1">
        <v>84168.549700000003</v>
      </c>
      <c r="AV38" s="1">
        <v>119622.501</v>
      </c>
      <c r="AW38" s="1">
        <v>130594.329</v>
      </c>
      <c r="AX38" s="1">
        <v>91619.114100000006</v>
      </c>
      <c r="AY38" s="1">
        <v>90100.011100000003</v>
      </c>
      <c r="AZ38" s="1">
        <v>66810.735499999995</v>
      </c>
      <c r="BA38" s="1">
        <v>56284.329400000002</v>
      </c>
      <c r="BB38" s="1">
        <v>91844.724000000002</v>
      </c>
      <c r="BC38" s="1">
        <v>104470.83500000001</v>
      </c>
      <c r="BD38" s="1">
        <v>35334.978199999998</v>
      </c>
      <c r="BE38" s="1">
        <v>34643.069300000003</v>
      </c>
      <c r="BF38" s="1">
        <v>30324.044600000001</v>
      </c>
      <c r="BG38" s="1">
        <v>32692.728200000001</v>
      </c>
      <c r="BH38" s="1">
        <v>43561.490899999997</v>
      </c>
      <c r="BI38" s="1">
        <v>45435.038399999998</v>
      </c>
      <c r="BJ38" s="1">
        <v>22910.059700000002</v>
      </c>
      <c r="BK38" s="1">
        <v>21398.186600000001</v>
      </c>
      <c r="BL38" s="1">
        <v>25596.089400000001</v>
      </c>
      <c r="BM38" s="1">
        <v>27205.371500000001</v>
      </c>
      <c r="BN38" s="1">
        <v>30304.762200000001</v>
      </c>
      <c r="BO38" s="1">
        <v>31293.615300000001</v>
      </c>
      <c r="BP38" s="1">
        <v>21309.709500000001</v>
      </c>
      <c r="BQ38" s="1">
        <v>21454.079099999999</v>
      </c>
      <c r="BR38" s="1">
        <v>26698.053899999999</v>
      </c>
      <c r="BS38" s="1">
        <v>34344.466800000002</v>
      </c>
      <c r="BT38" s="1">
        <v>28809.062999999998</v>
      </c>
      <c r="BU38" s="1">
        <v>26444.9041</v>
      </c>
    </row>
    <row r="39" spans="1:73" x14ac:dyDescent="0.2">
      <c r="A39" s="4">
        <v>1.3717419999999999E-2</v>
      </c>
      <c r="B39" s="1">
        <v>27397.2081</v>
      </c>
      <c r="C39" s="1">
        <v>26913.931199999999</v>
      </c>
      <c r="D39" s="1">
        <v>25735.204099999999</v>
      </c>
      <c r="E39" s="1">
        <v>27912.431700000001</v>
      </c>
      <c r="F39" s="1">
        <v>35626.388800000001</v>
      </c>
      <c r="G39" s="1">
        <v>40471.578999999998</v>
      </c>
      <c r="H39" s="1">
        <v>38607.398999999998</v>
      </c>
      <c r="I39" s="1">
        <v>44334.805899999999</v>
      </c>
      <c r="J39" s="1">
        <v>36159.843099999998</v>
      </c>
      <c r="K39" s="1">
        <v>47859.477899999998</v>
      </c>
      <c r="L39" s="1">
        <v>35716.185400000002</v>
      </c>
      <c r="M39" s="1">
        <v>61366.939400000003</v>
      </c>
      <c r="N39" s="1">
        <v>57548.200900000003</v>
      </c>
      <c r="O39" s="1">
        <v>54421.258000000002</v>
      </c>
      <c r="P39" s="1">
        <v>56485.037900000003</v>
      </c>
      <c r="Q39" s="1">
        <v>45156.234600000003</v>
      </c>
      <c r="R39" s="1">
        <v>81842.505000000005</v>
      </c>
      <c r="S39" s="1">
        <v>98905.344100000002</v>
      </c>
      <c r="T39" s="1">
        <v>55637.181299999997</v>
      </c>
      <c r="U39" s="1">
        <v>53218.956899999997</v>
      </c>
      <c r="V39" s="1">
        <v>65429.988799999999</v>
      </c>
      <c r="W39" s="1">
        <v>45125.7791</v>
      </c>
      <c r="X39" s="1">
        <v>102219.79</v>
      </c>
      <c r="Y39" s="1">
        <v>101210.776</v>
      </c>
      <c r="Z39" s="1">
        <v>40851.426800000001</v>
      </c>
      <c r="AA39" s="1">
        <v>38511.566500000001</v>
      </c>
      <c r="AB39" s="1">
        <v>37985.7497</v>
      </c>
      <c r="AC39" s="1">
        <v>43389.6921</v>
      </c>
      <c r="AD39" s="1">
        <v>56425.239600000001</v>
      </c>
      <c r="AE39" s="1">
        <v>59073.404000000002</v>
      </c>
      <c r="AF39" s="1">
        <v>39957.679300000003</v>
      </c>
      <c r="AG39" s="1">
        <v>44699.963799999998</v>
      </c>
      <c r="AH39" s="1">
        <v>40408.597099999999</v>
      </c>
      <c r="AI39" s="1">
        <v>43477.552799999998</v>
      </c>
      <c r="AJ39" s="1">
        <v>75508.240000000005</v>
      </c>
      <c r="AK39" s="1">
        <v>61469.805999999997</v>
      </c>
      <c r="AL39" s="1">
        <v>59727.343099999998</v>
      </c>
      <c r="AM39" s="1">
        <v>58963.328399999999</v>
      </c>
      <c r="AN39" s="1">
        <v>56169.632799999999</v>
      </c>
      <c r="AO39" s="1">
        <v>54232.345699999998</v>
      </c>
      <c r="AP39" s="1">
        <v>99504.449200000003</v>
      </c>
      <c r="AQ39" s="1">
        <v>97685.280299999999</v>
      </c>
      <c r="AR39" s="1">
        <v>38634.434200000003</v>
      </c>
      <c r="AS39" s="1">
        <v>40859.78</v>
      </c>
      <c r="AT39" s="1">
        <v>39116.866900000001</v>
      </c>
      <c r="AU39" s="1">
        <v>41332.912400000001</v>
      </c>
      <c r="AV39" s="1">
        <v>61744.377399999998</v>
      </c>
      <c r="AW39" s="1">
        <v>78860.837299999999</v>
      </c>
      <c r="AX39" s="1">
        <v>51276.8295</v>
      </c>
      <c r="AY39" s="1">
        <v>49620.333299999998</v>
      </c>
      <c r="AZ39" s="1">
        <v>52686.841899999999</v>
      </c>
      <c r="BA39" s="1">
        <v>55884.422899999998</v>
      </c>
      <c r="BB39" s="1">
        <v>54608.361700000001</v>
      </c>
      <c r="BC39" s="1">
        <v>62547.048999999999</v>
      </c>
      <c r="BD39" s="1">
        <v>27325.818200000002</v>
      </c>
      <c r="BE39" s="1">
        <v>31552.251199999999</v>
      </c>
      <c r="BF39" s="1">
        <v>26017.316800000001</v>
      </c>
      <c r="BG39" s="1">
        <v>29455.2804</v>
      </c>
      <c r="BH39" s="1">
        <v>36175.583100000003</v>
      </c>
      <c r="BI39" s="1">
        <v>40599.9853</v>
      </c>
      <c r="BJ39" s="1">
        <v>23036.273099999999</v>
      </c>
      <c r="BK39" s="1">
        <v>21891.392</v>
      </c>
      <c r="BL39" s="1">
        <v>26048.5121</v>
      </c>
      <c r="BM39" s="1">
        <v>24125.844099999998</v>
      </c>
      <c r="BN39" s="1">
        <v>29423.303199999998</v>
      </c>
      <c r="BO39" s="1">
        <v>31539.6957</v>
      </c>
      <c r="BP39" s="1">
        <v>24241.325400000002</v>
      </c>
      <c r="BQ39" s="1">
        <v>22482.404600000002</v>
      </c>
      <c r="BR39" s="1">
        <v>27099.239399999999</v>
      </c>
      <c r="BS39" s="1">
        <v>25344.379199999999</v>
      </c>
      <c r="BT39" s="1">
        <v>28948.897099999998</v>
      </c>
      <c r="BU39" s="1">
        <v>32247.8076</v>
      </c>
    </row>
    <row r="40" spans="1:73" x14ac:dyDescent="0.2">
      <c r="A40" s="4">
        <v>4.5724700000000004E-3</v>
      </c>
      <c r="B40" s="1">
        <v>23430.795099999999</v>
      </c>
      <c r="C40" s="1">
        <v>24575.177800000001</v>
      </c>
      <c r="D40" s="1">
        <v>19722.760999999999</v>
      </c>
      <c r="E40" s="1">
        <v>20415.234400000001</v>
      </c>
      <c r="F40" s="1">
        <v>30540.956900000001</v>
      </c>
      <c r="G40" s="1">
        <v>30140.403200000001</v>
      </c>
      <c r="H40" s="1">
        <v>30868.5049</v>
      </c>
      <c r="I40" s="1">
        <v>33739.790099999998</v>
      </c>
      <c r="J40" s="1">
        <v>27775.491099999999</v>
      </c>
      <c r="K40" s="1">
        <v>29343.288</v>
      </c>
      <c r="L40" s="1">
        <v>32186.2523</v>
      </c>
      <c r="M40" s="1">
        <v>39134.754999999997</v>
      </c>
      <c r="N40" s="1">
        <v>42915.260399999999</v>
      </c>
      <c r="O40" s="1">
        <v>45217.385600000001</v>
      </c>
      <c r="P40" s="1">
        <v>47763.405700000003</v>
      </c>
      <c r="Q40" s="1">
        <v>43256.436099999999</v>
      </c>
      <c r="R40" s="1">
        <v>45150.532800000001</v>
      </c>
      <c r="S40" s="1">
        <v>43724.174200000001</v>
      </c>
      <c r="T40" s="1">
        <v>36656.9012</v>
      </c>
      <c r="U40" s="1">
        <v>36515.125</v>
      </c>
      <c r="V40" s="1">
        <v>29574.1872</v>
      </c>
      <c r="W40" s="1">
        <v>38415.457300000002</v>
      </c>
      <c r="X40" s="1">
        <v>43929.871599999999</v>
      </c>
      <c r="Y40" s="1">
        <v>52283.131500000003</v>
      </c>
      <c r="Z40" s="1">
        <v>32850.726000000002</v>
      </c>
      <c r="AA40" s="1">
        <v>29363.071</v>
      </c>
      <c r="AB40" s="1">
        <v>27451.950099999998</v>
      </c>
      <c r="AC40" s="1">
        <v>28929.0792</v>
      </c>
      <c r="AD40" s="1">
        <v>42710.305399999997</v>
      </c>
      <c r="AE40" s="1">
        <v>40956.582300000002</v>
      </c>
      <c r="AF40" s="1">
        <v>31455.076799999999</v>
      </c>
      <c r="AG40" s="1">
        <v>39894.252399999998</v>
      </c>
      <c r="AH40" s="1">
        <v>26201.902600000001</v>
      </c>
      <c r="AI40" s="1">
        <v>26963.95</v>
      </c>
      <c r="AJ40" s="1">
        <v>45108.515500000001</v>
      </c>
      <c r="AK40" s="1">
        <v>52759.196100000001</v>
      </c>
      <c r="AL40" s="1">
        <v>38264.599399999999</v>
      </c>
      <c r="AM40" s="1">
        <v>38464.407700000003</v>
      </c>
      <c r="AN40" s="1">
        <v>31103.3177</v>
      </c>
      <c r="AO40" s="1">
        <v>39971.471700000002</v>
      </c>
      <c r="AP40" s="1">
        <v>60974.796999999999</v>
      </c>
      <c r="AQ40" s="1">
        <v>68236.070300000007</v>
      </c>
      <c r="AR40" s="1">
        <v>28627.730299999999</v>
      </c>
      <c r="AS40" s="1">
        <v>27863.501199999999</v>
      </c>
      <c r="AT40" s="1">
        <v>28585.991999999998</v>
      </c>
      <c r="AU40" s="1">
        <v>29705.535599999999</v>
      </c>
      <c r="AV40" s="1">
        <v>50410.592700000001</v>
      </c>
      <c r="AW40" s="1">
        <v>53435.428399999997</v>
      </c>
      <c r="AX40" s="1">
        <v>34515.865100000003</v>
      </c>
      <c r="AY40" s="1">
        <v>32938.950900000003</v>
      </c>
      <c r="AZ40" s="1">
        <v>39510.826000000001</v>
      </c>
      <c r="BA40" s="1">
        <v>43880.215499999998</v>
      </c>
      <c r="BB40" s="1">
        <v>47646.362699999998</v>
      </c>
      <c r="BC40" s="1">
        <v>52656.615299999998</v>
      </c>
      <c r="BD40" s="1">
        <v>25852.445500000002</v>
      </c>
      <c r="BE40" s="1">
        <v>25471.131399999998</v>
      </c>
      <c r="BF40" s="1">
        <v>37874.241000000002</v>
      </c>
      <c r="BG40" s="1">
        <v>25091.775000000001</v>
      </c>
      <c r="BH40" s="1">
        <v>37095.601900000001</v>
      </c>
      <c r="BI40" s="1">
        <v>32732.3855</v>
      </c>
      <c r="BJ40" s="1">
        <v>22766.891100000001</v>
      </c>
      <c r="BK40" s="1">
        <v>21708.112000000001</v>
      </c>
      <c r="BL40" s="1">
        <v>24704.388999999999</v>
      </c>
      <c r="BM40" s="1">
        <v>25095.7101</v>
      </c>
      <c r="BN40" s="1">
        <v>30118.5023</v>
      </c>
      <c r="BO40" s="1">
        <v>29291.874500000002</v>
      </c>
      <c r="BP40" s="1">
        <v>21543.197899999999</v>
      </c>
      <c r="BQ40" s="1">
        <v>22652.522000000001</v>
      </c>
      <c r="BR40" s="1">
        <v>26726.433700000001</v>
      </c>
      <c r="BS40" s="1">
        <v>26661.621299999999</v>
      </c>
      <c r="BT40" s="1">
        <v>31406.478599999999</v>
      </c>
      <c r="BU40" s="1">
        <v>31919.171200000001</v>
      </c>
    </row>
    <row r="41" spans="1:73" x14ac:dyDescent="0.2">
      <c r="A41" s="4">
        <v>1.5241600000000001E-3</v>
      </c>
      <c r="B41" s="1">
        <v>22457.613600000001</v>
      </c>
      <c r="C41" s="1">
        <v>22748.720099999999</v>
      </c>
      <c r="D41" s="1">
        <v>19605.6741</v>
      </c>
      <c r="E41" s="1">
        <v>19893.7183</v>
      </c>
      <c r="F41" s="1">
        <v>26838.4676</v>
      </c>
      <c r="G41" s="1">
        <v>27226.949400000001</v>
      </c>
      <c r="H41" s="1">
        <v>27810.106</v>
      </c>
      <c r="I41" s="1">
        <v>27359.7965</v>
      </c>
      <c r="J41" s="1">
        <v>21331.299599999998</v>
      </c>
      <c r="K41" s="1">
        <v>21580.331099999999</v>
      </c>
      <c r="L41" s="1">
        <v>30605.791700000002</v>
      </c>
      <c r="M41" s="1">
        <v>30897.6283</v>
      </c>
      <c r="N41" s="1">
        <v>34701.165500000003</v>
      </c>
      <c r="O41" s="1">
        <v>31235.786199999999</v>
      </c>
      <c r="P41" s="1">
        <v>27735.834900000002</v>
      </c>
      <c r="Q41" s="1">
        <v>24411.158299999999</v>
      </c>
      <c r="R41" s="1">
        <v>37644.188399999999</v>
      </c>
      <c r="S41" s="1">
        <v>41932.5576</v>
      </c>
      <c r="T41" s="1">
        <v>29576.233499999998</v>
      </c>
      <c r="U41" s="1">
        <v>29271.879799999999</v>
      </c>
      <c r="V41" s="1">
        <v>23387.2955</v>
      </c>
      <c r="W41" s="1">
        <v>29164.801899999999</v>
      </c>
      <c r="X41" s="1">
        <v>42449.219499999999</v>
      </c>
      <c r="Y41" s="1">
        <v>36103.966200000003</v>
      </c>
      <c r="Z41" s="1">
        <v>28678.2428</v>
      </c>
      <c r="AA41" s="1">
        <v>27882.025099999999</v>
      </c>
      <c r="AB41" s="1">
        <v>25286.5625</v>
      </c>
      <c r="AC41" s="1">
        <v>21322.066699999999</v>
      </c>
      <c r="AD41" s="1">
        <v>36582.977299999999</v>
      </c>
      <c r="AE41" s="1">
        <v>36015.400099999999</v>
      </c>
      <c r="AF41" s="1">
        <v>26247.0998</v>
      </c>
      <c r="AG41" s="1">
        <v>26947.120299999999</v>
      </c>
      <c r="AH41" s="1">
        <v>38515.114300000001</v>
      </c>
      <c r="AI41" s="1">
        <v>25555.6476</v>
      </c>
      <c r="AJ41" s="1">
        <v>41151.6129</v>
      </c>
      <c r="AK41" s="1">
        <v>43014.3698</v>
      </c>
      <c r="AL41" s="1">
        <v>29907.132600000001</v>
      </c>
      <c r="AM41" s="1">
        <v>31218.6711</v>
      </c>
      <c r="AN41" s="1">
        <v>27596.2081</v>
      </c>
      <c r="AO41" s="1">
        <v>26945.7166</v>
      </c>
      <c r="AP41" s="1">
        <v>53275.101799999997</v>
      </c>
      <c r="AQ41" s="1">
        <v>48055.380899999996</v>
      </c>
      <c r="AR41" s="1">
        <v>25066.0353</v>
      </c>
      <c r="AS41" s="1">
        <v>25092.955600000001</v>
      </c>
      <c r="AT41" s="1">
        <v>23672.4748</v>
      </c>
      <c r="AU41" s="1">
        <v>21729.802299999999</v>
      </c>
      <c r="AV41" s="1">
        <v>45194.5458</v>
      </c>
      <c r="AW41" s="1">
        <v>43710.6492</v>
      </c>
      <c r="AX41" s="1">
        <v>28903.840899999999</v>
      </c>
      <c r="AY41" s="1">
        <v>30264.118299999998</v>
      </c>
      <c r="AZ41" s="1">
        <v>27550.9434</v>
      </c>
      <c r="BA41" s="1">
        <v>28366.5553</v>
      </c>
      <c r="BB41" s="1">
        <v>37393.226900000001</v>
      </c>
      <c r="BC41" s="1">
        <v>42199.680399999997</v>
      </c>
      <c r="BD41" s="1">
        <v>21649.333299999998</v>
      </c>
      <c r="BE41" s="1">
        <v>21754.9751</v>
      </c>
      <c r="BF41" s="1">
        <v>23856.3109</v>
      </c>
      <c r="BG41" s="1">
        <v>23924.795399999999</v>
      </c>
      <c r="BH41" s="1">
        <v>47408.908799999997</v>
      </c>
      <c r="BI41" s="1">
        <v>33642.958599999998</v>
      </c>
      <c r="BJ41" s="1">
        <v>21776.6378</v>
      </c>
      <c r="BK41" s="1">
        <v>21561.586599999999</v>
      </c>
      <c r="BL41" s="1">
        <v>26380.135999999999</v>
      </c>
      <c r="BM41" s="1">
        <v>24327.807199999999</v>
      </c>
      <c r="BN41" s="1">
        <v>32214.916099999999</v>
      </c>
      <c r="BO41" s="1">
        <v>30247.317299999999</v>
      </c>
      <c r="BP41" s="1">
        <v>21372.8262</v>
      </c>
      <c r="BQ41" s="1">
        <v>22216.746200000001</v>
      </c>
      <c r="BR41" s="1">
        <v>24004.916499999999</v>
      </c>
      <c r="BS41" s="1">
        <v>40574.2857</v>
      </c>
      <c r="BT41" s="1">
        <v>29914.960999999999</v>
      </c>
      <c r="BU41" s="1">
        <v>30845.275099999999</v>
      </c>
    </row>
    <row r="42" spans="1:73" x14ac:dyDescent="0.2">
      <c r="A42" s="4">
        <v>5.0805000000000002E-4</v>
      </c>
      <c r="B42" s="1">
        <v>23449.406599999998</v>
      </c>
      <c r="C42" s="1">
        <v>24187.0707</v>
      </c>
      <c r="D42" s="1">
        <v>18642.367999999999</v>
      </c>
      <c r="E42" s="1">
        <v>19065.734799999998</v>
      </c>
      <c r="F42" s="1">
        <v>26225.945800000001</v>
      </c>
      <c r="G42" s="1">
        <v>28006.512500000001</v>
      </c>
      <c r="H42" s="1">
        <v>25723.790199999999</v>
      </c>
      <c r="I42" s="1">
        <v>26003.6286</v>
      </c>
      <c r="J42" s="1">
        <v>20595.900900000001</v>
      </c>
      <c r="K42" s="1">
        <v>24016.071499999998</v>
      </c>
      <c r="L42" s="1">
        <v>29655.8812</v>
      </c>
      <c r="M42" s="1">
        <v>28262.366900000001</v>
      </c>
      <c r="N42" s="1">
        <v>24973.870200000001</v>
      </c>
      <c r="O42" s="1">
        <v>25734.536899999999</v>
      </c>
      <c r="P42" s="1">
        <v>21925.3184</v>
      </c>
      <c r="Q42" s="1">
        <v>22343.094799999999</v>
      </c>
      <c r="R42" s="1">
        <v>32347.488099999999</v>
      </c>
      <c r="S42" s="1">
        <v>37237.906900000002</v>
      </c>
      <c r="T42" s="1">
        <v>25794.1754</v>
      </c>
      <c r="U42" s="1">
        <v>26006.0147</v>
      </c>
      <c r="V42" s="1">
        <v>22632.858700000001</v>
      </c>
      <c r="W42" s="1">
        <v>22841.3174</v>
      </c>
      <c r="X42" s="1">
        <v>33552.732000000004</v>
      </c>
      <c r="Y42" s="1">
        <v>40490.0527</v>
      </c>
      <c r="Z42" s="1">
        <v>27010.1927</v>
      </c>
      <c r="AA42" s="1">
        <v>26807.691299999999</v>
      </c>
      <c r="AB42" s="1">
        <v>22033.545300000002</v>
      </c>
      <c r="AC42" s="1">
        <v>20837.796999999999</v>
      </c>
      <c r="AD42" s="1">
        <v>35165.232100000001</v>
      </c>
      <c r="AE42" s="1">
        <v>34332.249199999998</v>
      </c>
      <c r="AF42" s="1">
        <v>25397.019199999999</v>
      </c>
      <c r="AG42" s="1">
        <v>31356.347600000001</v>
      </c>
      <c r="AH42" s="1">
        <v>20152.3148</v>
      </c>
      <c r="AI42" s="1">
        <v>19762.638599999998</v>
      </c>
      <c r="AJ42" s="1">
        <v>35441.648200000003</v>
      </c>
      <c r="AK42" s="1">
        <v>35184.790099999998</v>
      </c>
      <c r="AL42" s="1">
        <v>28831.183099999998</v>
      </c>
      <c r="AM42" s="1">
        <v>28111.2484</v>
      </c>
      <c r="AN42" s="1">
        <v>22443.0245</v>
      </c>
      <c r="AO42" s="1">
        <v>21166.9804</v>
      </c>
      <c r="AP42" s="1">
        <v>47274.724699999999</v>
      </c>
      <c r="AQ42" s="1">
        <v>38674.184600000001</v>
      </c>
      <c r="AR42" s="1">
        <v>24673.633600000001</v>
      </c>
      <c r="AS42" s="1">
        <v>24315.9136</v>
      </c>
      <c r="AT42" s="1">
        <v>23757.305700000001</v>
      </c>
      <c r="AU42" s="1">
        <v>21085.9722</v>
      </c>
      <c r="AV42" s="1">
        <v>37591.056199999999</v>
      </c>
      <c r="AW42" s="1">
        <v>34105.486599999997</v>
      </c>
      <c r="AX42" s="1">
        <v>24373.929100000001</v>
      </c>
      <c r="AY42" s="1">
        <v>24852.661599999999</v>
      </c>
      <c r="AZ42" s="1">
        <v>24929.392899999999</v>
      </c>
      <c r="BA42" s="1">
        <v>24015.406800000001</v>
      </c>
      <c r="BB42" s="1">
        <v>34805.278899999998</v>
      </c>
      <c r="BC42" s="1">
        <v>36938.898099999999</v>
      </c>
      <c r="BD42" s="1">
        <v>23055.647199999999</v>
      </c>
      <c r="BE42" s="1">
        <v>23764.090700000001</v>
      </c>
      <c r="BF42" s="1">
        <v>25004.566200000001</v>
      </c>
      <c r="BG42" s="1">
        <v>25676.953300000001</v>
      </c>
      <c r="BH42" s="1">
        <v>32311.361400000002</v>
      </c>
      <c r="BI42" s="1">
        <v>34082.537900000003</v>
      </c>
      <c r="BJ42" s="1">
        <v>22647.9378</v>
      </c>
      <c r="BK42" s="1">
        <v>22168.998299999999</v>
      </c>
      <c r="BL42" s="1">
        <v>28443.158200000002</v>
      </c>
      <c r="BM42" s="1">
        <v>26109.157500000001</v>
      </c>
      <c r="BN42" s="1">
        <v>33391.4444</v>
      </c>
      <c r="BO42" s="1">
        <v>33441</v>
      </c>
      <c r="BP42" s="1">
        <v>22767.364300000001</v>
      </c>
      <c r="BQ42" s="1">
        <v>23900.7516</v>
      </c>
      <c r="BR42" s="1">
        <v>25721.052100000001</v>
      </c>
      <c r="BS42" s="1">
        <v>62757.5121</v>
      </c>
      <c r="BT42" s="1">
        <v>33388.340799999998</v>
      </c>
      <c r="BU42" s="1">
        <v>35296.0985</v>
      </c>
    </row>
    <row r="43" spans="1:73" x14ac:dyDescent="0.2">
      <c r="A43" s="4">
        <v>1.6935E-4</v>
      </c>
      <c r="B43" s="1">
        <v>21854.4352</v>
      </c>
      <c r="C43" s="1">
        <v>22847.2693</v>
      </c>
      <c r="D43" s="1">
        <v>18268.233100000001</v>
      </c>
      <c r="E43" s="1">
        <v>19155.676500000001</v>
      </c>
      <c r="F43" s="1">
        <v>27794.487099999998</v>
      </c>
      <c r="G43" s="1">
        <v>27229.046600000001</v>
      </c>
      <c r="H43" s="1">
        <v>23449.093000000001</v>
      </c>
      <c r="I43" s="1">
        <v>23364.463</v>
      </c>
      <c r="J43" s="1">
        <v>18291.975600000002</v>
      </c>
      <c r="K43" s="1">
        <v>19627.786899999999</v>
      </c>
      <c r="L43" s="1">
        <v>28478.092000000001</v>
      </c>
      <c r="M43" s="1">
        <v>28772.505099999998</v>
      </c>
      <c r="N43" s="1">
        <v>23845.978899999998</v>
      </c>
      <c r="O43" s="1">
        <v>24055.121299999999</v>
      </c>
      <c r="P43" s="1">
        <v>36421.818399999996</v>
      </c>
      <c r="Q43" s="1">
        <v>21054.3037</v>
      </c>
      <c r="R43" s="1">
        <v>32183.3642</v>
      </c>
      <c r="S43" s="1">
        <v>35637.351499999997</v>
      </c>
      <c r="T43" s="1">
        <v>25508.788400000001</v>
      </c>
      <c r="U43" s="1">
        <v>24467.765200000002</v>
      </c>
      <c r="V43" s="1">
        <v>22242.9421</v>
      </c>
      <c r="W43" s="1">
        <v>19123.557799999999</v>
      </c>
      <c r="X43" s="1">
        <v>30844.784599999999</v>
      </c>
      <c r="Y43" s="1">
        <v>47929.589500000002</v>
      </c>
      <c r="Z43" s="1">
        <v>25844.984700000001</v>
      </c>
      <c r="AA43" s="1">
        <v>26360.5864</v>
      </c>
      <c r="AB43" s="1">
        <v>19504.289700000001</v>
      </c>
      <c r="AC43" s="1">
        <v>22027.967700000001</v>
      </c>
      <c r="AD43" s="1">
        <v>34537.746400000004</v>
      </c>
      <c r="AE43" s="1">
        <v>32165.790700000001</v>
      </c>
      <c r="AF43" s="1">
        <v>24849.143100000001</v>
      </c>
      <c r="AG43" s="1">
        <v>25436.749299999999</v>
      </c>
      <c r="AH43" s="1">
        <v>20405.5762</v>
      </c>
      <c r="AI43" s="1">
        <v>43335.8292</v>
      </c>
      <c r="AJ43" s="1">
        <v>32373.9391</v>
      </c>
      <c r="AK43" s="1">
        <v>37828.061999999998</v>
      </c>
      <c r="AL43" s="1">
        <v>24433.253199999999</v>
      </c>
      <c r="AM43" s="1">
        <v>25827.7778</v>
      </c>
      <c r="AN43" s="1">
        <v>21652.885600000001</v>
      </c>
      <c r="AO43" s="1">
        <v>50433.43</v>
      </c>
      <c r="AP43" s="1">
        <v>32549.274700000002</v>
      </c>
      <c r="AQ43" s="1">
        <v>34474.243600000002</v>
      </c>
      <c r="AR43" s="1">
        <v>24597.207299999998</v>
      </c>
      <c r="AS43" s="1">
        <v>25772.258600000001</v>
      </c>
      <c r="AT43" s="1">
        <v>24156.992099999999</v>
      </c>
      <c r="AU43" s="1">
        <v>19573.740399999999</v>
      </c>
      <c r="AV43" s="1">
        <v>35126.070399999997</v>
      </c>
      <c r="AW43" s="1">
        <v>32901.953800000003</v>
      </c>
      <c r="AX43" s="1">
        <v>24203.336500000001</v>
      </c>
      <c r="AY43" s="1">
        <v>22340.367399999999</v>
      </c>
      <c r="AZ43" s="1">
        <v>22962.845799999999</v>
      </c>
      <c r="BA43" s="1">
        <v>23457.711500000001</v>
      </c>
      <c r="BB43" s="1">
        <v>30718.062600000001</v>
      </c>
      <c r="BC43" s="1">
        <v>31839.8845</v>
      </c>
      <c r="BD43" s="1">
        <v>23346.050899999998</v>
      </c>
      <c r="BE43" s="1">
        <v>27905.409100000001</v>
      </c>
      <c r="BF43" s="1">
        <v>22646.378400000001</v>
      </c>
      <c r="BG43" s="1">
        <v>24804.356100000001</v>
      </c>
      <c r="BH43" s="1">
        <v>30782.4205</v>
      </c>
      <c r="BI43" s="1">
        <v>33476.972600000001</v>
      </c>
      <c r="BJ43" s="1">
        <v>24098.452399999998</v>
      </c>
      <c r="BK43" s="1">
        <v>26167.170900000001</v>
      </c>
      <c r="BL43" s="1">
        <v>30854.118900000001</v>
      </c>
      <c r="BM43" s="1">
        <v>26018.943200000002</v>
      </c>
      <c r="BN43" s="1">
        <v>33774.035499999998</v>
      </c>
      <c r="BO43" s="1">
        <v>40736.335500000001</v>
      </c>
      <c r="BP43" s="1">
        <v>23123.6672</v>
      </c>
      <c r="BQ43" s="1">
        <v>23575.4329</v>
      </c>
      <c r="BR43" s="1">
        <v>59041.918100000003</v>
      </c>
      <c r="BS43" s="1">
        <v>24560.400000000001</v>
      </c>
      <c r="BT43" s="1">
        <v>29289.854800000001</v>
      </c>
      <c r="BU43" s="1">
        <v>40653.987800000003</v>
      </c>
    </row>
    <row r="46" spans="1:73" ht="17" thickBot="1" x14ac:dyDescent="0.25"/>
    <row r="47" spans="1:73" s="6" customFormat="1" ht="17" thickBot="1" x14ac:dyDescent="0.25">
      <c r="A47" s="6" t="s">
        <v>6</v>
      </c>
      <c r="B47" s="28" t="s">
        <v>37</v>
      </c>
      <c r="C47" s="29"/>
      <c r="D47" s="29"/>
      <c r="E47" s="29"/>
      <c r="F47" s="29"/>
      <c r="G47" s="30"/>
      <c r="H47" s="28" t="s">
        <v>25</v>
      </c>
      <c r="I47" s="29"/>
      <c r="J47" s="29"/>
      <c r="K47" s="29"/>
      <c r="L47" s="29"/>
      <c r="M47" s="30"/>
      <c r="N47" s="28" t="s">
        <v>40</v>
      </c>
      <c r="O47" s="29"/>
      <c r="P47" s="29"/>
      <c r="Q47" s="29"/>
      <c r="R47" s="29"/>
      <c r="S47" s="30"/>
      <c r="T47" s="28" t="s">
        <v>41</v>
      </c>
      <c r="U47" s="29"/>
      <c r="V47" s="29"/>
      <c r="W47" s="29"/>
      <c r="X47" s="29"/>
      <c r="Y47" s="30"/>
      <c r="Z47" s="28" t="s">
        <v>42</v>
      </c>
      <c r="AA47" s="29"/>
      <c r="AB47" s="29"/>
      <c r="AC47" s="29"/>
      <c r="AD47" s="29"/>
      <c r="AE47" s="30"/>
      <c r="AF47" s="28" t="s">
        <v>43</v>
      </c>
      <c r="AG47" s="29"/>
      <c r="AH47" s="29"/>
      <c r="AI47" s="29"/>
      <c r="AJ47" s="29"/>
      <c r="AK47" s="30"/>
      <c r="AL47" s="28" t="s">
        <v>44</v>
      </c>
      <c r="AM47" s="29"/>
      <c r="AN47" s="29"/>
      <c r="AO47" s="29"/>
      <c r="AP47" s="29"/>
      <c r="AQ47" s="30"/>
      <c r="AR47" s="28" t="s">
        <v>45</v>
      </c>
      <c r="AS47" s="29"/>
      <c r="AT47" s="29"/>
      <c r="AU47" s="29"/>
      <c r="AV47" s="29"/>
      <c r="AW47" s="30"/>
      <c r="AX47" s="28" t="s">
        <v>46</v>
      </c>
      <c r="AY47" s="29"/>
      <c r="AZ47" s="29"/>
      <c r="BA47" s="29"/>
      <c r="BB47" s="29"/>
      <c r="BC47" s="30"/>
      <c r="BD47" s="28" t="s">
        <v>47</v>
      </c>
      <c r="BE47" s="29"/>
      <c r="BF47" s="29"/>
      <c r="BG47" s="29"/>
      <c r="BH47" s="29"/>
      <c r="BI47" s="30"/>
      <c r="BJ47" s="28" t="s">
        <v>0</v>
      </c>
      <c r="BK47" s="29"/>
      <c r="BL47" s="29"/>
      <c r="BM47" s="29"/>
      <c r="BN47" s="29"/>
      <c r="BO47" s="30"/>
      <c r="BP47" s="28" t="s">
        <v>1</v>
      </c>
      <c r="BQ47" s="29"/>
      <c r="BR47" s="29"/>
      <c r="BS47" s="29"/>
      <c r="BT47" s="29"/>
      <c r="BU47" s="30"/>
    </row>
    <row r="48" spans="1:73" x14ac:dyDescent="0.2">
      <c r="A48" s="5" t="s">
        <v>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3" x14ac:dyDescent="0.2">
      <c r="A49" s="4">
        <v>3.3333333299999999</v>
      </c>
      <c r="B49" s="1">
        <v>154869.51699999999</v>
      </c>
      <c r="C49" s="1">
        <v>151695.935</v>
      </c>
      <c r="D49" s="1">
        <v>127235.22</v>
      </c>
      <c r="E49" s="1">
        <v>160712.568</v>
      </c>
      <c r="F49" s="1">
        <v>156690.46799999999</v>
      </c>
      <c r="G49" s="1">
        <v>169908.51500000001</v>
      </c>
      <c r="H49" s="1">
        <v>546618.22</v>
      </c>
      <c r="I49" s="1">
        <v>502822.255</v>
      </c>
      <c r="J49" s="1">
        <v>416333.44099999999</v>
      </c>
      <c r="K49" s="1">
        <v>403955.39299999998</v>
      </c>
      <c r="L49" s="1">
        <v>596326.848</v>
      </c>
      <c r="M49" s="1">
        <v>608463.67299999995</v>
      </c>
      <c r="N49" s="1">
        <v>173578.016</v>
      </c>
      <c r="O49" s="1">
        <v>151553.19399999999</v>
      </c>
      <c r="P49" s="1">
        <v>159912.454</v>
      </c>
      <c r="Q49" s="1">
        <v>132948.234</v>
      </c>
      <c r="R49" s="1">
        <v>204650.89600000001</v>
      </c>
      <c r="S49" s="1">
        <v>212052.22700000001</v>
      </c>
      <c r="T49" s="1">
        <v>305007.19</v>
      </c>
      <c r="U49" s="1">
        <v>254277.17</v>
      </c>
      <c r="V49" s="1">
        <v>215863.88500000001</v>
      </c>
      <c r="W49" s="1">
        <v>210213.79500000001</v>
      </c>
      <c r="X49" s="1">
        <v>319563.527</v>
      </c>
      <c r="Y49" s="1">
        <v>324959.78999999998</v>
      </c>
      <c r="Z49" s="1">
        <v>309933.38400000002</v>
      </c>
      <c r="AA49" s="1">
        <v>298283.38900000002</v>
      </c>
      <c r="AB49" s="1">
        <v>378106.42700000003</v>
      </c>
      <c r="AC49" s="1">
        <v>361569.94099999999</v>
      </c>
      <c r="AD49" s="1">
        <v>640395.28599999996</v>
      </c>
      <c r="AE49" s="1">
        <v>604398.18599999999</v>
      </c>
      <c r="AF49" s="1">
        <v>206466.924</v>
      </c>
      <c r="AG49" s="1">
        <v>237163.533</v>
      </c>
      <c r="AH49" s="1">
        <v>267941.14600000001</v>
      </c>
      <c r="AI49" s="1">
        <v>256709.285</v>
      </c>
      <c r="AJ49" s="1">
        <v>455929.35499999998</v>
      </c>
      <c r="AK49" s="1">
        <v>443659.44099999999</v>
      </c>
      <c r="AL49" s="1">
        <v>378652.64</v>
      </c>
      <c r="AM49" s="1">
        <v>318019.272</v>
      </c>
      <c r="AN49" s="1">
        <v>422306.647</v>
      </c>
      <c r="AO49" s="1">
        <v>461901.967</v>
      </c>
      <c r="AP49" s="1">
        <v>514923.79200000002</v>
      </c>
      <c r="AQ49" s="1">
        <v>535804.50300000003</v>
      </c>
      <c r="AR49" s="1">
        <v>168414.179</v>
      </c>
      <c r="AS49" s="1">
        <v>156332.54500000001</v>
      </c>
      <c r="AT49" s="1">
        <v>245211.99299999999</v>
      </c>
      <c r="AU49" s="1">
        <v>229873.071</v>
      </c>
      <c r="AV49" s="1">
        <v>335332.69900000002</v>
      </c>
      <c r="AW49" s="1">
        <v>338484.533</v>
      </c>
      <c r="AX49" s="1">
        <v>68249.128500000006</v>
      </c>
      <c r="AY49" s="1">
        <v>85390.984400000001</v>
      </c>
      <c r="AZ49" s="1">
        <v>115112.19</v>
      </c>
      <c r="BA49" s="1">
        <v>114281.969</v>
      </c>
      <c r="BB49" s="1">
        <v>92423.563399999999</v>
      </c>
      <c r="BC49" s="1">
        <v>100741.302</v>
      </c>
      <c r="BD49" s="1">
        <v>237561.63699999999</v>
      </c>
      <c r="BE49" s="1">
        <v>225271.367</v>
      </c>
      <c r="BF49" s="1">
        <v>236189.33900000001</v>
      </c>
      <c r="BG49" s="1">
        <v>270080.97399999999</v>
      </c>
      <c r="BH49" s="1">
        <v>320789.63799999998</v>
      </c>
      <c r="BI49" s="1">
        <v>337774.73700000002</v>
      </c>
      <c r="BJ49" s="1">
        <v>28554.769899999999</v>
      </c>
      <c r="BK49" s="1">
        <v>28351.6044</v>
      </c>
      <c r="BL49" s="1">
        <v>27024.119500000001</v>
      </c>
      <c r="BM49" s="1">
        <v>26906.489699999998</v>
      </c>
      <c r="BN49" s="1">
        <v>27187.453399999999</v>
      </c>
      <c r="BO49" s="1">
        <v>26222.562600000001</v>
      </c>
      <c r="BP49" s="1">
        <v>25450.0592</v>
      </c>
      <c r="BQ49" s="1">
        <v>25098.941500000001</v>
      </c>
      <c r="BR49" s="1">
        <v>24509.727800000001</v>
      </c>
      <c r="BS49" s="1">
        <v>34239.874499999998</v>
      </c>
      <c r="BT49" s="1">
        <v>25370.075000000001</v>
      </c>
      <c r="BU49" s="1">
        <v>25834.9941</v>
      </c>
    </row>
    <row r="50" spans="1:73" x14ac:dyDescent="0.2">
      <c r="A50" s="4">
        <v>1.11111111</v>
      </c>
      <c r="B50" s="1">
        <v>134975.163</v>
      </c>
      <c r="C50" s="1">
        <v>128694.33100000001</v>
      </c>
      <c r="D50" s="1">
        <v>136817.546</v>
      </c>
      <c r="E50" s="1">
        <v>136718.83900000001</v>
      </c>
      <c r="F50" s="1">
        <v>193835.66099999999</v>
      </c>
      <c r="G50" s="1">
        <v>181576.78700000001</v>
      </c>
      <c r="H50" s="1">
        <v>394935.71600000001</v>
      </c>
      <c r="I50" s="1">
        <v>417988.527</v>
      </c>
      <c r="J50" s="1">
        <v>332885.21000000002</v>
      </c>
      <c r="K50" s="1">
        <v>363042.20500000002</v>
      </c>
      <c r="L50" s="1">
        <v>426549.75400000002</v>
      </c>
      <c r="M50" s="1">
        <v>481359.79</v>
      </c>
      <c r="N50" s="1">
        <v>171490.46400000001</v>
      </c>
      <c r="O50" s="1">
        <v>174230.552</v>
      </c>
      <c r="P50" s="1">
        <v>201240.33300000001</v>
      </c>
      <c r="Q50" s="1">
        <v>205460.06400000001</v>
      </c>
      <c r="R50" s="1">
        <v>315534.51400000002</v>
      </c>
      <c r="S50" s="1">
        <v>284493.04200000002</v>
      </c>
      <c r="T50" s="1">
        <v>285962.03399999999</v>
      </c>
      <c r="U50" s="1">
        <v>300599.25900000002</v>
      </c>
      <c r="V50" s="1">
        <v>327912.848</v>
      </c>
      <c r="W50" s="1">
        <v>332146.60100000002</v>
      </c>
      <c r="X50" s="1">
        <v>494109.89500000002</v>
      </c>
      <c r="Y50" s="1">
        <v>447563.772</v>
      </c>
      <c r="Z50" s="1">
        <v>331054.16499999998</v>
      </c>
      <c r="AA50" s="1">
        <v>308448.71100000001</v>
      </c>
      <c r="AB50" s="1">
        <v>324115.03000000003</v>
      </c>
      <c r="AC50" s="1">
        <v>281683.18599999999</v>
      </c>
      <c r="AD50" s="1">
        <v>484918.83</v>
      </c>
      <c r="AE50" s="1">
        <v>451350.13</v>
      </c>
      <c r="AF50" s="1">
        <v>225245.26699999999</v>
      </c>
      <c r="AG50" s="1">
        <v>224250.89499999999</v>
      </c>
      <c r="AH50" s="1">
        <v>214808.351</v>
      </c>
      <c r="AI50" s="1">
        <v>211824.68900000001</v>
      </c>
      <c r="AJ50" s="1">
        <v>440043.63199999998</v>
      </c>
      <c r="AK50" s="1">
        <v>432107.06599999999</v>
      </c>
      <c r="AL50" s="1">
        <v>437618.02899999998</v>
      </c>
      <c r="AM50" s="1">
        <v>464595.34600000002</v>
      </c>
      <c r="AN50" s="1">
        <v>472391.12199999997</v>
      </c>
      <c r="AO50" s="1">
        <v>461784.13299999997</v>
      </c>
      <c r="AP50" s="1">
        <v>751765.74899999995</v>
      </c>
      <c r="AQ50" s="1">
        <v>684771.31499999994</v>
      </c>
      <c r="AR50" s="1">
        <v>154778.114</v>
      </c>
      <c r="AS50" s="1">
        <v>151586.899</v>
      </c>
      <c r="AT50" s="1">
        <v>171155.05600000001</v>
      </c>
      <c r="AU50" s="1">
        <v>205007.74400000001</v>
      </c>
      <c r="AV50" s="1">
        <v>287610.196</v>
      </c>
      <c r="AW50" s="1">
        <v>296787.21399999998</v>
      </c>
      <c r="AX50" s="1">
        <v>76452.739600000001</v>
      </c>
      <c r="AY50" s="1">
        <v>64280.590600000003</v>
      </c>
      <c r="AZ50" s="1">
        <v>94602.978600000002</v>
      </c>
      <c r="BA50" s="1">
        <v>92767.096099999995</v>
      </c>
      <c r="BB50" s="1">
        <v>97858.208899999998</v>
      </c>
      <c r="BC50" s="1">
        <v>97546.741999999998</v>
      </c>
      <c r="BD50" s="1">
        <v>186887.44500000001</v>
      </c>
      <c r="BE50" s="1">
        <v>181137.27799999999</v>
      </c>
      <c r="BF50" s="1">
        <v>189479.15100000001</v>
      </c>
      <c r="BG50" s="1">
        <v>169505.842</v>
      </c>
      <c r="BH50" s="1">
        <v>246644.473</v>
      </c>
      <c r="BI50" s="1">
        <v>243771.443</v>
      </c>
      <c r="BJ50" s="1">
        <v>26755.4764</v>
      </c>
      <c r="BK50" s="1">
        <v>24736.860499999999</v>
      </c>
      <c r="BL50" s="1">
        <v>24502.411199999999</v>
      </c>
      <c r="BM50" s="1">
        <v>22795.8734</v>
      </c>
      <c r="BN50" s="1">
        <v>25662.786400000001</v>
      </c>
      <c r="BO50" s="1">
        <v>23682.732100000001</v>
      </c>
      <c r="BP50" s="1">
        <v>24472.975999999999</v>
      </c>
      <c r="BQ50" s="1">
        <v>24720.2552</v>
      </c>
      <c r="BR50" s="1">
        <v>25248.654999999999</v>
      </c>
      <c r="BS50" s="1">
        <v>21991.768800000002</v>
      </c>
      <c r="BT50" s="1">
        <v>25368.405699999999</v>
      </c>
      <c r="BU50" s="1">
        <v>29437.527399999999</v>
      </c>
    </row>
    <row r="51" spans="1:73" x14ac:dyDescent="0.2">
      <c r="A51" s="4">
        <v>0.37037037</v>
      </c>
      <c r="B51" s="1">
        <v>94949.607399999994</v>
      </c>
      <c r="C51" s="1">
        <v>94693.599000000002</v>
      </c>
      <c r="D51" s="1">
        <v>95055.281799999997</v>
      </c>
      <c r="E51" s="1">
        <v>90908.2019</v>
      </c>
      <c r="F51" s="1">
        <v>144268.44200000001</v>
      </c>
      <c r="G51" s="1">
        <v>128769.246</v>
      </c>
      <c r="H51" s="1">
        <v>227293.60800000001</v>
      </c>
      <c r="I51" s="1">
        <v>240862.25899999999</v>
      </c>
      <c r="J51" s="1">
        <v>199030.31700000001</v>
      </c>
      <c r="K51" s="1">
        <v>177635.63699999999</v>
      </c>
      <c r="L51" s="1">
        <v>265302.90399999998</v>
      </c>
      <c r="M51" s="1">
        <v>305326.34000000003</v>
      </c>
      <c r="N51" s="1">
        <v>127414.26300000001</v>
      </c>
      <c r="O51" s="1">
        <v>142874.717</v>
      </c>
      <c r="P51" s="1">
        <v>186497.29699999999</v>
      </c>
      <c r="Q51" s="1">
        <v>179114.408</v>
      </c>
      <c r="R51" s="1">
        <v>254604.36600000001</v>
      </c>
      <c r="S51" s="1">
        <v>311993.98200000002</v>
      </c>
      <c r="T51" s="1">
        <v>175554.56700000001</v>
      </c>
      <c r="U51" s="1">
        <v>244866.777</v>
      </c>
      <c r="V51" s="1">
        <v>279757.07400000002</v>
      </c>
      <c r="W51" s="1">
        <v>297379.05200000003</v>
      </c>
      <c r="X51" s="1">
        <v>351801.80599999998</v>
      </c>
      <c r="Y51" s="1">
        <v>453569.68599999999</v>
      </c>
      <c r="Z51" s="1">
        <v>169968.37299999999</v>
      </c>
      <c r="AA51" s="1">
        <v>182811.34</v>
      </c>
      <c r="AB51" s="1">
        <v>163019.696</v>
      </c>
      <c r="AC51" s="1">
        <v>185764.69899999999</v>
      </c>
      <c r="AD51" s="1">
        <v>294603.64</v>
      </c>
      <c r="AE51" s="1">
        <v>295224.49</v>
      </c>
      <c r="AF51" s="1">
        <v>129228.073</v>
      </c>
      <c r="AG51" s="1">
        <v>116164.56200000001</v>
      </c>
      <c r="AH51" s="1">
        <v>132254.09299999999</v>
      </c>
      <c r="AI51" s="1">
        <v>123126.618</v>
      </c>
      <c r="AJ51" s="1">
        <v>236291.12599999999</v>
      </c>
      <c r="AK51" s="1">
        <v>239234.81599999999</v>
      </c>
      <c r="AL51" s="1">
        <v>299203.47399999999</v>
      </c>
      <c r="AM51" s="1">
        <v>307833.42300000001</v>
      </c>
      <c r="AN51" s="1">
        <v>247299.734</v>
      </c>
      <c r="AO51" s="1">
        <v>266363.16899999999</v>
      </c>
      <c r="AP51" s="1">
        <v>409426.08199999999</v>
      </c>
      <c r="AQ51" s="1">
        <v>513329.44400000002</v>
      </c>
      <c r="AR51" s="1">
        <v>87102.292700000005</v>
      </c>
      <c r="AS51" s="1">
        <v>94032.718299999993</v>
      </c>
      <c r="AT51" s="1">
        <v>102551.8</v>
      </c>
      <c r="AU51" s="1">
        <v>102075.874</v>
      </c>
      <c r="AV51" s="1">
        <v>165212.54</v>
      </c>
      <c r="AW51" s="1">
        <v>176129.022</v>
      </c>
      <c r="AX51" s="1">
        <v>45032.9859</v>
      </c>
      <c r="AY51" s="1">
        <v>43621.460500000001</v>
      </c>
      <c r="AZ51" s="1">
        <v>60118.916100000002</v>
      </c>
      <c r="BA51" s="1">
        <v>58291.138500000001</v>
      </c>
      <c r="BB51" s="1">
        <v>68952.451700000005</v>
      </c>
      <c r="BC51" s="1">
        <v>66495.328500000003</v>
      </c>
      <c r="BD51" s="1">
        <v>122063.599</v>
      </c>
      <c r="BE51" s="1">
        <v>111223.367</v>
      </c>
      <c r="BF51" s="1">
        <v>114873.413</v>
      </c>
      <c r="BG51" s="1">
        <v>104040.613</v>
      </c>
      <c r="BH51" s="1">
        <v>163289.073</v>
      </c>
      <c r="BI51" s="1">
        <v>164001.03200000001</v>
      </c>
      <c r="BJ51" s="1">
        <v>24183.9139</v>
      </c>
      <c r="BK51" s="1">
        <v>23472.554199999999</v>
      </c>
      <c r="BL51" s="1">
        <v>25452.236199999999</v>
      </c>
      <c r="BM51" s="1">
        <v>25702.228500000001</v>
      </c>
      <c r="BN51" s="1">
        <v>24147.9391</v>
      </c>
      <c r="BO51" s="1">
        <v>23981.474600000001</v>
      </c>
      <c r="BP51" s="1">
        <v>23463.569599999999</v>
      </c>
      <c r="BQ51" s="1">
        <v>23713.764500000001</v>
      </c>
      <c r="BR51" s="1">
        <v>24357.942599999998</v>
      </c>
      <c r="BS51" s="1">
        <v>23076.4094</v>
      </c>
      <c r="BT51" s="1">
        <v>24793.036700000001</v>
      </c>
      <c r="BU51" s="1">
        <v>26401.703399999999</v>
      </c>
    </row>
    <row r="52" spans="1:73" x14ac:dyDescent="0.2">
      <c r="A52" s="4">
        <v>0.12345679</v>
      </c>
      <c r="B52" s="1">
        <v>59342.764000000003</v>
      </c>
      <c r="C52" s="1">
        <v>60653.821799999998</v>
      </c>
      <c r="D52" s="1">
        <v>57300.749600000003</v>
      </c>
      <c r="E52" s="1">
        <v>48793.980499999998</v>
      </c>
      <c r="F52" s="1">
        <v>76186.8848</v>
      </c>
      <c r="G52" s="1">
        <v>82085.207999999999</v>
      </c>
      <c r="H52" s="1">
        <v>120915.247</v>
      </c>
      <c r="I52" s="1">
        <v>124959.05</v>
      </c>
      <c r="J52" s="1">
        <v>87007.831699999995</v>
      </c>
      <c r="K52" s="1">
        <v>84784.948900000003</v>
      </c>
      <c r="L52" s="1">
        <v>118476.97500000001</v>
      </c>
      <c r="M52" s="1">
        <v>102036.746</v>
      </c>
      <c r="N52" s="1">
        <v>103490.07799999999</v>
      </c>
      <c r="O52" s="1">
        <v>95789.474400000006</v>
      </c>
      <c r="P52" s="1">
        <v>77641.818499999994</v>
      </c>
      <c r="Q52" s="1">
        <v>113437.29399999999</v>
      </c>
      <c r="R52" s="1">
        <v>177813.13</v>
      </c>
      <c r="S52" s="1">
        <v>149180.478</v>
      </c>
      <c r="T52" s="1">
        <v>141887.269</v>
      </c>
      <c r="U52" s="1">
        <v>144840.671</v>
      </c>
      <c r="V52" s="1">
        <v>141410.46</v>
      </c>
      <c r="W52" s="1">
        <v>155313.29500000001</v>
      </c>
      <c r="X52" s="1">
        <v>198488.93599999999</v>
      </c>
      <c r="Y52" s="1">
        <v>233574.26800000001</v>
      </c>
      <c r="Z52" s="1">
        <v>83359.888300000006</v>
      </c>
      <c r="AA52" s="1">
        <v>105401.49800000001</v>
      </c>
      <c r="AB52" s="1">
        <v>93543.803700000004</v>
      </c>
      <c r="AC52" s="1">
        <v>85130.710999999996</v>
      </c>
      <c r="AD52" s="1">
        <v>119134.37</v>
      </c>
      <c r="AE52" s="1">
        <v>113439.26</v>
      </c>
      <c r="AF52" s="1">
        <v>74199.262799999997</v>
      </c>
      <c r="AG52" s="1">
        <v>69979.099799999996</v>
      </c>
      <c r="AH52" s="1">
        <v>67573.121700000003</v>
      </c>
      <c r="AI52" s="1">
        <v>62981.453300000001</v>
      </c>
      <c r="AJ52" s="1">
        <v>136834.734</v>
      </c>
      <c r="AK52" s="1">
        <v>116094.808</v>
      </c>
      <c r="AL52" s="1">
        <v>202254.97</v>
      </c>
      <c r="AM52" s="1">
        <v>181629.883</v>
      </c>
      <c r="AN52" s="1">
        <v>161437.30300000001</v>
      </c>
      <c r="AO52" s="1">
        <v>156435.91399999999</v>
      </c>
      <c r="AP52" s="1">
        <v>237939.83900000001</v>
      </c>
      <c r="AQ52" s="1">
        <v>267125.701</v>
      </c>
      <c r="AR52" s="1">
        <v>45376.534800000001</v>
      </c>
      <c r="AS52" s="1">
        <v>57395.805099999998</v>
      </c>
      <c r="AT52" s="1">
        <v>51155.409399999997</v>
      </c>
      <c r="AU52" s="1">
        <v>58504.636899999998</v>
      </c>
      <c r="AV52" s="1">
        <v>97073.141799999998</v>
      </c>
      <c r="AW52" s="1">
        <v>106269.03599999999</v>
      </c>
      <c r="AX52" s="1">
        <v>33276.927600000003</v>
      </c>
      <c r="AY52" s="1">
        <v>32097.148300000001</v>
      </c>
      <c r="AZ52" s="1">
        <v>36774.786</v>
      </c>
      <c r="BA52" s="1">
        <v>36252.011599999998</v>
      </c>
      <c r="BB52" s="1">
        <v>41979.194499999998</v>
      </c>
      <c r="BC52" s="1">
        <v>37272.620699999999</v>
      </c>
      <c r="BD52" s="1">
        <v>69511.561499999996</v>
      </c>
      <c r="BE52" s="1">
        <v>61464.883399999999</v>
      </c>
      <c r="BF52" s="1">
        <v>64068.9827</v>
      </c>
      <c r="BG52" s="1">
        <v>55516.521800000002</v>
      </c>
      <c r="BH52" s="1">
        <v>92027.571599999996</v>
      </c>
      <c r="BI52" s="1">
        <v>70083.213099999994</v>
      </c>
      <c r="BJ52" s="1">
        <v>22631.942999999999</v>
      </c>
      <c r="BK52" s="1">
        <v>23906.52</v>
      </c>
      <c r="BL52" s="1">
        <v>21531.6646</v>
      </c>
      <c r="BM52" s="1">
        <v>22223.814399999999</v>
      </c>
      <c r="BN52" s="1">
        <v>23033.776999999998</v>
      </c>
      <c r="BO52" s="1">
        <v>23895.5762</v>
      </c>
      <c r="BP52" s="1">
        <v>22167.341899999999</v>
      </c>
      <c r="BQ52" s="1">
        <v>27627.892800000001</v>
      </c>
      <c r="BR52" s="1">
        <v>23502.649300000001</v>
      </c>
      <c r="BS52" s="1">
        <v>21817.518499999998</v>
      </c>
      <c r="BT52" s="1">
        <v>24965.679199999999</v>
      </c>
      <c r="BU52" s="1">
        <v>25983.068599999999</v>
      </c>
    </row>
    <row r="53" spans="1:73" x14ac:dyDescent="0.2">
      <c r="A53" s="4">
        <v>4.1152260000000003E-2</v>
      </c>
      <c r="B53" s="1">
        <v>35737.290300000001</v>
      </c>
      <c r="C53" s="1">
        <v>35360.924099999997</v>
      </c>
      <c r="D53" s="1">
        <v>36012.321199999998</v>
      </c>
      <c r="E53" s="1">
        <v>26162.118600000002</v>
      </c>
      <c r="F53" s="1">
        <v>50948.678399999997</v>
      </c>
      <c r="G53" s="1">
        <v>49507.421999999999</v>
      </c>
      <c r="H53" s="1">
        <v>52967.566299999999</v>
      </c>
      <c r="I53" s="1">
        <v>54363.543700000002</v>
      </c>
      <c r="J53" s="1">
        <v>33528.6276</v>
      </c>
      <c r="K53" s="1">
        <v>48360.121800000001</v>
      </c>
      <c r="L53" s="1">
        <v>57104.099000000002</v>
      </c>
      <c r="M53" s="1">
        <v>61379.870799999997</v>
      </c>
      <c r="N53" s="1">
        <v>49972.663</v>
      </c>
      <c r="O53" s="1">
        <v>61022.398000000001</v>
      </c>
      <c r="P53" s="1">
        <v>69580.604600000006</v>
      </c>
      <c r="Q53" s="1">
        <v>71025.8128</v>
      </c>
      <c r="R53" s="1">
        <v>89534.098899999997</v>
      </c>
      <c r="S53" s="1">
        <v>83317.572899999999</v>
      </c>
      <c r="T53" s="1">
        <v>70881.627699999997</v>
      </c>
      <c r="U53" s="1">
        <v>77027.9372</v>
      </c>
      <c r="V53" s="1">
        <v>76426.988899999997</v>
      </c>
      <c r="W53" s="1">
        <v>95513.411399999997</v>
      </c>
      <c r="X53" s="1">
        <v>91844.702699999994</v>
      </c>
      <c r="Y53" s="1">
        <v>155446.40700000001</v>
      </c>
      <c r="Z53" s="1">
        <v>51864.080099999999</v>
      </c>
      <c r="AA53" s="1">
        <v>47876.7716</v>
      </c>
      <c r="AB53" s="1">
        <v>58196.986599999997</v>
      </c>
      <c r="AC53" s="1">
        <v>49679.135900000001</v>
      </c>
      <c r="AD53" s="1">
        <v>73315.983800000002</v>
      </c>
      <c r="AE53" s="1">
        <v>67730.566300000006</v>
      </c>
      <c r="AF53" s="1">
        <v>43305.311000000002</v>
      </c>
      <c r="AG53" s="1">
        <v>46808.1397</v>
      </c>
      <c r="AH53" s="1">
        <v>39492.978999999999</v>
      </c>
      <c r="AI53" s="1">
        <v>41054.466899999999</v>
      </c>
      <c r="AJ53" s="1">
        <v>61543.346700000002</v>
      </c>
      <c r="AK53" s="1">
        <v>66419.579700000002</v>
      </c>
      <c r="AL53" s="1">
        <v>102006.13800000001</v>
      </c>
      <c r="AM53" s="1">
        <v>88319.859400000001</v>
      </c>
      <c r="AN53" s="1">
        <v>84448.653399999996</v>
      </c>
      <c r="AO53" s="1">
        <v>75287.109599999996</v>
      </c>
      <c r="AP53" s="1">
        <v>129187.659</v>
      </c>
      <c r="AQ53" s="1">
        <v>138767.128</v>
      </c>
      <c r="AR53" s="1">
        <v>30057.588100000001</v>
      </c>
      <c r="AS53" s="1">
        <v>37493.7137</v>
      </c>
      <c r="AT53" s="1">
        <v>33263.630100000002</v>
      </c>
      <c r="AU53" s="1">
        <v>36318.882599999997</v>
      </c>
      <c r="AV53" s="1">
        <v>47506.865299999998</v>
      </c>
      <c r="AW53" s="1">
        <v>56935.7163</v>
      </c>
      <c r="AX53" s="1">
        <v>23989.137900000002</v>
      </c>
      <c r="AY53" s="1">
        <v>25726.381600000001</v>
      </c>
      <c r="AZ53" s="1">
        <v>29427.4323</v>
      </c>
      <c r="BA53" s="1">
        <v>27954.296300000002</v>
      </c>
      <c r="BB53" s="1">
        <v>36378.883999999998</v>
      </c>
      <c r="BC53" s="1">
        <v>32272.039799999999</v>
      </c>
      <c r="BD53" s="1">
        <v>39303.246200000001</v>
      </c>
      <c r="BE53" s="1">
        <v>38321.226499999997</v>
      </c>
      <c r="BF53" s="1">
        <v>33742.770600000003</v>
      </c>
      <c r="BG53" s="1">
        <v>35375.479500000001</v>
      </c>
      <c r="BH53" s="1">
        <v>49297.1351</v>
      </c>
      <c r="BI53" s="1">
        <v>42196.124900000003</v>
      </c>
      <c r="BJ53" s="1">
        <v>26227.215100000001</v>
      </c>
      <c r="BK53" s="1">
        <v>21997.199799999999</v>
      </c>
      <c r="BL53" s="1">
        <v>23711.469499999999</v>
      </c>
      <c r="BM53" s="1">
        <v>22032.961599999999</v>
      </c>
      <c r="BN53" s="1">
        <v>25126.5373</v>
      </c>
      <c r="BO53" s="1">
        <v>24163.376</v>
      </c>
      <c r="BP53" s="1">
        <v>20705.331900000001</v>
      </c>
      <c r="BQ53" s="1">
        <v>22947.142899999999</v>
      </c>
      <c r="BR53" s="1">
        <v>22658.708600000002</v>
      </c>
      <c r="BS53" s="1">
        <v>21699.729200000002</v>
      </c>
      <c r="BT53" s="1">
        <v>25896.7163</v>
      </c>
      <c r="BU53" s="1">
        <v>31863.270100000002</v>
      </c>
    </row>
    <row r="54" spans="1:73" x14ac:dyDescent="0.2">
      <c r="A54" s="4">
        <v>1.3717419999999999E-2</v>
      </c>
      <c r="B54" s="1">
        <v>26005.8629</v>
      </c>
      <c r="C54" s="1">
        <v>26483.576000000001</v>
      </c>
      <c r="D54" s="1">
        <v>24494.9414</v>
      </c>
      <c r="E54" s="1">
        <v>25988.447100000001</v>
      </c>
      <c r="F54" s="1">
        <v>33715.301399999997</v>
      </c>
      <c r="G54" s="1">
        <v>33672.563099999999</v>
      </c>
      <c r="H54" s="1">
        <v>31463.7817</v>
      </c>
      <c r="I54" s="1">
        <v>28635.858100000001</v>
      </c>
      <c r="J54" s="1">
        <v>25603.675299999999</v>
      </c>
      <c r="K54" s="1">
        <v>25909.276699999999</v>
      </c>
      <c r="L54" s="1">
        <v>36465.280299999999</v>
      </c>
      <c r="M54" s="1">
        <v>33641.118699999999</v>
      </c>
      <c r="N54" s="1">
        <v>36854.765200000002</v>
      </c>
      <c r="O54" s="1">
        <v>36590.445800000001</v>
      </c>
      <c r="P54" s="1">
        <v>37085.753499999999</v>
      </c>
      <c r="Q54" s="1">
        <v>37851.193099999997</v>
      </c>
      <c r="R54" s="1">
        <v>56975.745499999997</v>
      </c>
      <c r="S54" s="1">
        <v>55265.842199999999</v>
      </c>
      <c r="T54" s="1">
        <v>40374.5694</v>
      </c>
      <c r="U54" s="1">
        <v>46146.749900000003</v>
      </c>
      <c r="V54" s="1">
        <v>45283.603600000002</v>
      </c>
      <c r="W54" s="1">
        <v>50030.877399999998</v>
      </c>
      <c r="X54" s="1">
        <v>61661.490899999997</v>
      </c>
      <c r="Y54" s="1">
        <v>74661.898700000005</v>
      </c>
      <c r="Z54" s="1">
        <v>32406.6139</v>
      </c>
      <c r="AA54" s="1">
        <v>34503.092799999999</v>
      </c>
      <c r="AB54" s="1">
        <v>32870.513099999996</v>
      </c>
      <c r="AC54" s="1">
        <v>30518.962899999999</v>
      </c>
      <c r="AD54" s="1">
        <v>41046.834699999999</v>
      </c>
      <c r="AE54" s="1">
        <v>40997.191800000001</v>
      </c>
      <c r="AF54" s="1">
        <v>29911.0344</v>
      </c>
      <c r="AG54" s="1">
        <v>30131.785500000002</v>
      </c>
      <c r="AH54" s="1">
        <v>27526.238099999999</v>
      </c>
      <c r="AI54" s="1">
        <v>32323.7742</v>
      </c>
      <c r="AJ54" s="1">
        <v>38808.635399999999</v>
      </c>
      <c r="AK54" s="1">
        <v>41281.754300000001</v>
      </c>
      <c r="AL54" s="1">
        <v>61395.679300000003</v>
      </c>
      <c r="AM54" s="1">
        <v>58258.84</v>
      </c>
      <c r="AN54" s="1">
        <v>52719.105499999998</v>
      </c>
      <c r="AO54" s="1">
        <v>45502.8917</v>
      </c>
      <c r="AP54" s="1">
        <v>62544.034200000002</v>
      </c>
      <c r="AQ54" s="1">
        <v>69885.380099999995</v>
      </c>
      <c r="AR54" s="1">
        <v>25206.165799999999</v>
      </c>
      <c r="AS54" s="1">
        <v>25905.9915</v>
      </c>
      <c r="AT54" s="1">
        <v>25774.9058</v>
      </c>
      <c r="AU54" s="1">
        <v>25288.0677</v>
      </c>
      <c r="AV54" s="1">
        <v>32823.643700000001</v>
      </c>
      <c r="AW54" s="1">
        <v>38147.394</v>
      </c>
      <c r="AX54" s="1">
        <v>22914.782800000001</v>
      </c>
      <c r="AY54" s="1">
        <v>22578.225999999999</v>
      </c>
      <c r="AZ54" s="1">
        <v>23469.398399999998</v>
      </c>
      <c r="BA54" s="1">
        <v>23583.487400000002</v>
      </c>
      <c r="BB54" s="1">
        <v>27789.119600000002</v>
      </c>
      <c r="BC54" s="1">
        <v>26139.7035</v>
      </c>
      <c r="BD54" s="1">
        <v>28516.962299999999</v>
      </c>
      <c r="BE54" s="1">
        <v>30392.0262</v>
      </c>
      <c r="BF54" s="1">
        <v>26333.043399999999</v>
      </c>
      <c r="BG54" s="1">
        <v>27467.148000000001</v>
      </c>
      <c r="BH54" s="1">
        <v>36760.329299999998</v>
      </c>
      <c r="BI54" s="1">
        <v>37730.778100000003</v>
      </c>
      <c r="BJ54" s="1">
        <v>27174.442299999999</v>
      </c>
      <c r="BK54" s="1">
        <v>20373.2834</v>
      </c>
      <c r="BL54" s="1">
        <v>20693.4221</v>
      </c>
      <c r="BM54" s="1">
        <v>20224.907599999999</v>
      </c>
      <c r="BN54" s="1">
        <v>24184.347600000001</v>
      </c>
      <c r="BO54" s="1">
        <v>23735.3711</v>
      </c>
      <c r="BP54" s="1">
        <v>20772.127899999999</v>
      </c>
      <c r="BQ54" s="1">
        <v>21505.980200000002</v>
      </c>
      <c r="BR54" s="1">
        <v>21346.8573</v>
      </c>
      <c r="BS54" s="1">
        <v>25975.945899999999</v>
      </c>
      <c r="BT54" s="1">
        <v>26534.134900000001</v>
      </c>
      <c r="BU54" s="1">
        <v>29219.087100000001</v>
      </c>
    </row>
    <row r="55" spans="1:73" x14ac:dyDescent="0.2">
      <c r="A55" s="4">
        <v>4.5724700000000004E-3</v>
      </c>
      <c r="B55" s="1">
        <v>20368.840100000001</v>
      </c>
      <c r="C55" s="1">
        <v>20193.1783</v>
      </c>
      <c r="D55" s="1">
        <v>30446.378400000001</v>
      </c>
      <c r="E55" s="1">
        <v>18943.4339</v>
      </c>
      <c r="F55" s="1">
        <v>26224.673699999999</v>
      </c>
      <c r="G55" s="1">
        <v>25481.473900000001</v>
      </c>
      <c r="H55" s="1">
        <v>20465.596300000001</v>
      </c>
      <c r="I55" s="1">
        <v>21903.633399999999</v>
      </c>
      <c r="J55" s="1">
        <v>21412.825400000002</v>
      </c>
      <c r="K55" s="1">
        <v>27131.470399999998</v>
      </c>
      <c r="L55" s="1">
        <v>27684.526099999999</v>
      </c>
      <c r="M55" s="1">
        <v>25674.7016</v>
      </c>
      <c r="N55" s="1">
        <v>22345.275900000001</v>
      </c>
      <c r="O55" s="1">
        <v>25316.944100000001</v>
      </c>
      <c r="P55" s="1">
        <v>24149.9143</v>
      </c>
      <c r="Q55" s="1">
        <v>27554.515100000001</v>
      </c>
      <c r="R55" s="1">
        <v>37706.304600000003</v>
      </c>
      <c r="S55" s="1">
        <v>31657.747500000001</v>
      </c>
      <c r="T55" s="1">
        <v>27738.683799999999</v>
      </c>
      <c r="U55" s="1">
        <v>28623.126700000001</v>
      </c>
      <c r="V55" s="1">
        <v>27048.5733</v>
      </c>
      <c r="W55" s="1">
        <v>30045.6489</v>
      </c>
      <c r="X55" s="1">
        <v>43477.410199999998</v>
      </c>
      <c r="Y55" s="1">
        <v>34695.177600000003</v>
      </c>
      <c r="Z55" s="1">
        <v>24746.663</v>
      </c>
      <c r="AA55" s="1">
        <v>26095.9506</v>
      </c>
      <c r="AB55" s="1">
        <v>23711.2988</v>
      </c>
      <c r="AC55" s="1">
        <v>25300.002100000002</v>
      </c>
      <c r="AD55" s="1">
        <v>34377.197800000002</v>
      </c>
      <c r="AE55" s="1">
        <v>31814.630099999998</v>
      </c>
      <c r="AF55" s="1">
        <v>23617.527099999999</v>
      </c>
      <c r="AG55" s="1">
        <v>29005.5281</v>
      </c>
      <c r="AH55" s="1">
        <v>22976.732499999998</v>
      </c>
      <c r="AI55" s="1">
        <v>22037.381000000001</v>
      </c>
      <c r="AJ55" s="1">
        <v>30229.6237</v>
      </c>
      <c r="AK55" s="1">
        <v>29330.326700000001</v>
      </c>
      <c r="AL55" s="1">
        <v>32229.731599999999</v>
      </c>
      <c r="AM55" s="1">
        <v>38111.6031</v>
      </c>
      <c r="AN55" s="1">
        <v>33221.384599999998</v>
      </c>
      <c r="AO55" s="1">
        <v>30733.819100000001</v>
      </c>
      <c r="AP55" s="1">
        <v>44937.625800000002</v>
      </c>
      <c r="AQ55" s="1">
        <v>50534.315699999999</v>
      </c>
      <c r="AR55" s="1">
        <v>20876.6849</v>
      </c>
      <c r="AS55" s="1">
        <v>21808.862300000001</v>
      </c>
      <c r="AT55" s="1">
        <v>20105.994900000002</v>
      </c>
      <c r="AU55" s="1">
        <v>21322.308499999999</v>
      </c>
      <c r="AV55" s="1">
        <v>30045.471099999999</v>
      </c>
      <c r="AW55" s="1">
        <v>28503.179599999999</v>
      </c>
      <c r="AX55" s="1">
        <v>27258.492399999999</v>
      </c>
      <c r="AY55" s="1">
        <v>21865.532500000001</v>
      </c>
      <c r="AZ55" s="1">
        <v>22455.1639</v>
      </c>
      <c r="BA55" s="1">
        <v>21637.8295</v>
      </c>
      <c r="BB55" s="1">
        <v>27031.257799999999</v>
      </c>
      <c r="BC55" s="1">
        <v>26579.661599999999</v>
      </c>
      <c r="BD55" s="1">
        <v>23387.422999999999</v>
      </c>
      <c r="BE55" s="1">
        <v>24364.418000000001</v>
      </c>
      <c r="BF55" s="1">
        <v>22903.450700000001</v>
      </c>
      <c r="BG55" s="1">
        <v>21572.748899999999</v>
      </c>
      <c r="BH55" s="1">
        <v>30083.263800000001</v>
      </c>
      <c r="BI55" s="1">
        <v>30340.030599999998</v>
      </c>
      <c r="BJ55" s="1">
        <v>20214.784899999999</v>
      </c>
      <c r="BK55" s="1">
        <v>20890.053500000002</v>
      </c>
      <c r="BL55" s="1">
        <v>20873.375700000001</v>
      </c>
      <c r="BM55" s="1">
        <v>20361.435799999999</v>
      </c>
      <c r="BN55" s="1">
        <v>25826.3524</v>
      </c>
      <c r="BO55" s="1">
        <v>26448.446100000001</v>
      </c>
      <c r="BP55" s="1">
        <v>26427.714400000001</v>
      </c>
      <c r="BQ55" s="1">
        <v>21640.9107</v>
      </c>
      <c r="BR55" s="1">
        <v>24488.535199999998</v>
      </c>
      <c r="BS55" s="1">
        <v>33333.177300000003</v>
      </c>
      <c r="BT55" s="1">
        <v>25188.082900000001</v>
      </c>
      <c r="BU55" s="1">
        <v>26320.774300000001</v>
      </c>
    </row>
    <row r="56" spans="1:73" x14ac:dyDescent="0.2">
      <c r="A56" s="4">
        <v>1.5241600000000001E-3</v>
      </c>
      <c r="B56" s="1">
        <v>18304.755000000001</v>
      </c>
      <c r="C56" s="1">
        <v>19463.290199999999</v>
      </c>
      <c r="D56" s="1">
        <v>18853.2978</v>
      </c>
      <c r="E56" s="1">
        <v>19380.629700000001</v>
      </c>
      <c r="F56" s="1">
        <v>24401.137299999999</v>
      </c>
      <c r="G56" s="1">
        <v>25300.631000000001</v>
      </c>
      <c r="H56" s="1">
        <v>20299.993600000002</v>
      </c>
      <c r="I56" s="1">
        <v>19019.303899999999</v>
      </c>
      <c r="J56" s="1">
        <v>20257.777999999998</v>
      </c>
      <c r="K56" s="1">
        <v>24625.6842</v>
      </c>
      <c r="L56" s="1">
        <v>25130.206999999999</v>
      </c>
      <c r="M56" s="1">
        <v>26766.2948</v>
      </c>
      <c r="N56" s="1">
        <v>19615.528600000001</v>
      </c>
      <c r="O56" s="1">
        <v>19824.952099999999</v>
      </c>
      <c r="P56" s="1">
        <v>21418.039100000002</v>
      </c>
      <c r="Q56" s="1">
        <v>21588.0942</v>
      </c>
      <c r="R56" s="1">
        <v>29466.974900000001</v>
      </c>
      <c r="S56" s="1">
        <v>30243.859899999999</v>
      </c>
      <c r="T56" s="1">
        <v>20543.684499999999</v>
      </c>
      <c r="U56" s="1">
        <v>21105.619500000001</v>
      </c>
      <c r="V56" s="1">
        <v>22900.501499999998</v>
      </c>
      <c r="W56" s="1">
        <v>24036.6633</v>
      </c>
      <c r="X56" s="1">
        <v>31919.480500000001</v>
      </c>
      <c r="Y56" s="1">
        <v>42282</v>
      </c>
      <c r="Z56" s="1">
        <v>21249.225999999999</v>
      </c>
      <c r="AA56" s="1">
        <v>23281.296399999999</v>
      </c>
      <c r="AB56" s="1">
        <v>20612.838500000002</v>
      </c>
      <c r="AC56" s="1">
        <v>19144.268100000001</v>
      </c>
      <c r="AD56" s="1">
        <v>27443.9539</v>
      </c>
      <c r="AE56" s="1">
        <v>25946.505499999999</v>
      </c>
      <c r="AF56" s="1">
        <v>22010.4238</v>
      </c>
      <c r="AG56" s="1">
        <v>20514.564699999999</v>
      </c>
      <c r="AH56" s="1">
        <v>20095.748100000001</v>
      </c>
      <c r="AI56" s="1">
        <v>18264.396700000001</v>
      </c>
      <c r="AJ56" s="1">
        <v>25277.2101</v>
      </c>
      <c r="AK56" s="1">
        <v>24287.58</v>
      </c>
      <c r="AL56" s="1">
        <v>23840.9283</v>
      </c>
      <c r="AM56" s="1">
        <v>27867.906500000001</v>
      </c>
      <c r="AN56" s="1">
        <v>22268.6185</v>
      </c>
      <c r="AO56" s="1">
        <v>23431.971799999999</v>
      </c>
      <c r="AP56" s="1">
        <v>34442.984299999996</v>
      </c>
      <c r="AQ56" s="1">
        <v>32113.576700000001</v>
      </c>
      <c r="AR56" s="1">
        <v>19929.664700000001</v>
      </c>
      <c r="AS56" s="1">
        <v>19743.097300000001</v>
      </c>
      <c r="AT56" s="1">
        <v>18549.7346</v>
      </c>
      <c r="AU56" s="1">
        <v>18823.301599999999</v>
      </c>
      <c r="AV56" s="1">
        <v>24292.269899999999</v>
      </c>
      <c r="AW56" s="1">
        <v>26226.1538</v>
      </c>
      <c r="AX56" s="1">
        <v>23279.500199999999</v>
      </c>
      <c r="AY56" s="1">
        <v>19988.276699999999</v>
      </c>
      <c r="AZ56" s="1">
        <v>21668.054800000002</v>
      </c>
      <c r="BA56" s="1">
        <v>20192.3518</v>
      </c>
      <c r="BB56" s="1">
        <v>25125.181100000002</v>
      </c>
      <c r="BC56" s="1">
        <v>33470.561699999998</v>
      </c>
      <c r="BD56" s="1">
        <v>22255.357499999998</v>
      </c>
      <c r="BE56" s="1">
        <v>22955.688999999998</v>
      </c>
      <c r="BF56" s="1">
        <v>24374.311300000001</v>
      </c>
      <c r="BG56" s="1">
        <v>21151.846099999999</v>
      </c>
      <c r="BH56" s="1">
        <v>26540.0239</v>
      </c>
      <c r="BI56" s="1">
        <v>28476.200700000001</v>
      </c>
      <c r="BJ56" s="1">
        <v>20028.520499999999</v>
      </c>
      <c r="BK56" s="1">
        <v>21175.566999999999</v>
      </c>
      <c r="BL56" s="1">
        <v>22001.8462</v>
      </c>
      <c r="BM56" s="1">
        <v>20919.627199999999</v>
      </c>
      <c r="BN56" s="1">
        <v>27404.5291</v>
      </c>
      <c r="BO56" s="1">
        <v>24822.6672</v>
      </c>
      <c r="BP56" s="1">
        <v>28609.8429</v>
      </c>
      <c r="BQ56" s="1">
        <v>22205.9601</v>
      </c>
      <c r="BR56" s="1">
        <v>20641.842499999999</v>
      </c>
      <c r="BS56" s="1">
        <v>21607.103299999999</v>
      </c>
      <c r="BT56" s="1">
        <v>27450.830699999999</v>
      </c>
      <c r="BU56" s="1">
        <v>29477.4493</v>
      </c>
    </row>
    <row r="57" spans="1:73" x14ac:dyDescent="0.2">
      <c r="A57" s="4">
        <v>5.0805000000000002E-4</v>
      </c>
      <c r="B57" s="1">
        <v>17487.216899999999</v>
      </c>
      <c r="C57" s="1">
        <v>17969.6237</v>
      </c>
      <c r="D57" s="1">
        <v>17990.996800000001</v>
      </c>
      <c r="E57" s="1">
        <v>16965.841</v>
      </c>
      <c r="F57" s="1">
        <v>24565.411100000001</v>
      </c>
      <c r="G57" s="1">
        <v>24694.714800000002</v>
      </c>
      <c r="H57" s="1">
        <v>17955.548699999999</v>
      </c>
      <c r="I57" s="1">
        <v>17932.037700000001</v>
      </c>
      <c r="J57" s="1">
        <v>18876.277900000001</v>
      </c>
      <c r="K57" s="1">
        <v>17649.532200000001</v>
      </c>
      <c r="L57" s="1">
        <v>24839.2696</v>
      </c>
      <c r="M57" s="1">
        <v>24972.4496</v>
      </c>
      <c r="N57" s="1">
        <v>18597.287700000001</v>
      </c>
      <c r="O57" s="1">
        <v>17498.681100000002</v>
      </c>
      <c r="P57" s="1">
        <v>19321.9751</v>
      </c>
      <c r="Q57" s="1">
        <v>18473.738700000002</v>
      </c>
      <c r="R57" s="1">
        <v>26538.881700000002</v>
      </c>
      <c r="S57" s="1">
        <v>25714.292799999999</v>
      </c>
      <c r="T57" s="1">
        <v>19199.941500000001</v>
      </c>
      <c r="U57" s="1">
        <v>20876.272799999999</v>
      </c>
      <c r="V57" s="1">
        <v>26873.883999999998</v>
      </c>
      <c r="W57" s="1">
        <v>18750.022300000001</v>
      </c>
      <c r="X57" s="1">
        <v>27013.745500000001</v>
      </c>
      <c r="Y57" s="1">
        <v>25362.397499999999</v>
      </c>
      <c r="Z57" s="1">
        <v>21361.1698</v>
      </c>
      <c r="AA57" s="1">
        <v>20878.289499999999</v>
      </c>
      <c r="AB57" s="1">
        <v>17901.764599999999</v>
      </c>
      <c r="AC57" s="1">
        <v>18937.6823</v>
      </c>
      <c r="AD57" s="1">
        <v>27725.743200000001</v>
      </c>
      <c r="AE57" s="1">
        <v>26061.424900000002</v>
      </c>
      <c r="AF57" s="1">
        <v>19992.451099999998</v>
      </c>
      <c r="AG57" s="1">
        <v>21153.696199999998</v>
      </c>
      <c r="AH57" s="1">
        <v>18735.6371</v>
      </c>
      <c r="AI57" s="1">
        <v>18001.290799999999</v>
      </c>
      <c r="AJ57" s="1">
        <v>26796.234199999999</v>
      </c>
      <c r="AK57" s="1">
        <v>25316.392199999998</v>
      </c>
      <c r="AL57" s="1">
        <v>22438.2814</v>
      </c>
      <c r="AM57" s="1">
        <v>24728.298999999999</v>
      </c>
      <c r="AN57" s="1">
        <v>19605.023000000001</v>
      </c>
      <c r="AO57" s="1">
        <v>19144.898499999999</v>
      </c>
      <c r="AP57" s="1">
        <v>28167.815200000001</v>
      </c>
      <c r="AQ57" s="1">
        <v>26318.7791</v>
      </c>
      <c r="AR57" s="1">
        <v>19963.7039</v>
      </c>
      <c r="AS57" s="1">
        <v>19059.6149</v>
      </c>
      <c r="AT57" s="1">
        <v>17958.816900000002</v>
      </c>
      <c r="AU57" s="1">
        <v>17200.505300000001</v>
      </c>
      <c r="AV57" s="1">
        <v>24560.430799999998</v>
      </c>
      <c r="AW57" s="1">
        <v>24887.164400000001</v>
      </c>
      <c r="AX57" s="1">
        <v>24325.367300000002</v>
      </c>
      <c r="AY57" s="1">
        <v>19827.048999999999</v>
      </c>
      <c r="AZ57" s="1">
        <v>18928.038799999998</v>
      </c>
      <c r="BA57" s="1">
        <v>19574.652399999999</v>
      </c>
      <c r="BB57" s="1">
        <v>28347.841899999999</v>
      </c>
      <c r="BC57" s="1">
        <v>27789.8174</v>
      </c>
      <c r="BD57" s="1">
        <v>21706.8802</v>
      </c>
      <c r="BE57" s="1">
        <v>20389.1086</v>
      </c>
      <c r="BF57" s="1">
        <v>20291.5592</v>
      </c>
      <c r="BG57" s="1">
        <v>30435.311799999999</v>
      </c>
      <c r="BH57" s="1">
        <v>26736.556499999999</v>
      </c>
      <c r="BI57" s="1">
        <v>26712.3341</v>
      </c>
      <c r="BJ57" s="1">
        <v>20835.862300000001</v>
      </c>
      <c r="BK57" s="1">
        <v>21277.384399999999</v>
      </c>
      <c r="BL57" s="1">
        <v>22126.647700000001</v>
      </c>
      <c r="BM57" s="1">
        <v>21647.027099999999</v>
      </c>
      <c r="BN57" s="1">
        <v>27621.769899999999</v>
      </c>
      <c r="BO57" s="1">
        <v>26916.000800000002</v>
      </c>
      <c r="BP57" s="1">
        <v>20371.452600000001</v>
      </c>
      <c r="BQ57" s="1">
        <v>26593.93</v>
      </c>
      <c r="BR57" s="1">
        <v>19925.8665</v>
      </c>
      <c r="BS57" s="1">
        <v>21117.704300000001</v>
      </c>
      <c r="BT57" s="1">
        <v>27588.756399999998</v>
      </c>
      <c r="BU57" s="1">
        <v>28902.921900000001</v>
      </c>
    </row>
    <row r="58" spans="1:73" x14ac:dyDescent="0.2">
      <c r="A58" s="4">
        <v>1.6935E-4</v>
      </c>
      <c r="B58" s="1">
        <v>16744.63</v>
      </c>
      <c r="C58" s="1">
        <v>16568.174299999999</v>
      </c>
      <c r="D58" s="1">
        <v>21604.173299999999</v>
      </c>
      <c r="E58" s="1">
        <v>16725.728899999998</v>
      </c>
      <c r="F58" s="1">
        <v>22809.9041</v>
      </c>
      <c r="G58" s="1">
        <v>23867.0131</v>
      </c>
      <c r="H58" s="1">
        <v>16839.030200000001</v>
      </c>
      <c r="I58" s="1">
        <v>16894.5507</v>
      </c>
      <c r="J58" s="1">
        <v>32544.372299999999</v>
      </c>
      <c r="K58" s="1">
        <v>16907.773000000001</v>
      </c>
      <c r="L58" s="1">
        <v>23006.1263</v>
      </c>
      <c r="M58" s="1">
        <v>27309.3554</v>
      </c>
      <c r="N58" s="1">
        <v>16895.841400000001</v>
      </c>
      <c r="O58" s="1">
        <v>17366.509999999998</v>
      </c>
      <c r="P58" s="1">
        <v>19694.2667</v>
      </c>
      <c r="Q58" s="1">
        <v>18046.950799999999</v>
      </c>
      <c r="R58" s="1">
        <v>24940.4895</v>
      </c>
      <c r="S58" s="1">
        <v>25133.899799999999</v>
      </c>
      <c r="T58" s="1">
        <v>20150.514299999999</v>
      </c>
      <c r="U58" s="1">
        <v>18229.680499999999</v>
      </c>
      <c r="V58" s="1">
        <v>19587.551599999999</v>
      </c>
      <c r="W58" s="1">
        <v>17894.793399999999</v>
      </c>
      <c r="X58" s="1">
        <v>26621.005099999998</v>
      </c>
      <c r="Y58" s="1">
        <v>24907.364799999999</v>
      </c>
      <c r="Z58" s="1">
        <v>19991.391</v>
      </c>
      <c r="AA58" s="1">
        <v>19848.621899999998</v>
      </c>
      <c r="AB58" s="1">
        <v>25030.188600000001</v>
      </c>
      <c r="AC58" s="1">
        <v>18412.143599999999</v>
      </c>
      <c r="AD58" s="1">
        <v>24998.829300000001</v>
      </c>
      <c r="AE58" s="1">
        <v>23480.422200000001</v>
      </c>
      <c r="AF58" s="1">
        <v>21654.0533</v>
      </c>
      <c r="AG58" s="1">
        <v>19479.786100000001</v>
      </c>
      <c r="AH58" s="1">
        <v>18805.605</v>
      </c>
      <c r="AI58" s="1">
        <v>18050.661499999998</v>
      </c>
      <c r="AJ58" s="1">
        <v>22820.6878</v>
      </c>
      <c r="AK58" s="1">
        <v>24127.3033</v>
      </c>
      <c r="AL58" s="1">
        <v>21548.092799999999</v>
      </c>
      <c r="AM58" s="1">
        <v>28022.187900000001</v>
      </c>
      <c r="AN58" s="1">
        <v>18604.259300000002</v>
      </c>
      <c r="AO58" s="1">
        <v>17903.646400000001</v>
      </c>
      <c r="AP58" s="1">
        <v>25780.7173</v>
      </c>
      <c r="AQ58" s="1">
        <v>28861.8141</v>
      </c>
      <c r="AR58" s="1">
        <v>20640.421300000002</v>
      </c>
      <c r="AS58" s="1">
        <v>19030.595099999999</v>
      </c>
      <c r="AT58" s="1">
        <v>18432.2997</v>
      </c>
      <c r="AU58" s="1">
        <v>17101.610100000002</v>
      </c>
      <c r="AV58" s="1">
        <v>35322.357600000003</v>
      </c>
      <c r="AW58" s="1">
        <v>39469.048300000002</v>
      </c>
      <c r="AX58" s="1">
        <v>21781.838800000001</v>
      </c>
      <c r="AY58" s="1">
        <v>19921.7821</v>
      </c>
      <c r="AZ58" s="1">
        <v>20449.724999999999</v>
      </c>
      <c r="BA58" s="1">
        <v>20065.6875</v>
      </c>
      <c r="BB58" s="1">
        <v>24728.823199999999</v>
      </c>
      <c r="BC58" s="1">
        <v>24930.614099999999</v>
      </c>
      <c r="BD58" s="1">
        <v>22395.666700000002</v>
      </c>
      <c r="BE58" s="1">
        <v>22883.375499999998</v>
      </c>
      <c r="BF58" s="1">
        <v>20823.395700000001</v>
      </c>
      <c r="BG58" s="1">
        <v>31454.62</v>
      </c>
      <c r="BH58" s="1">
        <v>25983.617900000001</v>
      </c>
      <c r="BI58" s="1">
        <v>26026.095099999999</v>
      </c>
      <c r="BJ58" s="1">
        <v>21074.343799999999</v>
      </c>
      <c r="BK58" s="1">
        <v>22177.0779</v>
      </c>
      <c r="BL58" s="1">
        <v>19553.930700000001</v>
      </c>
      <c r="BM58" s="1">
        <v>20200.657299999999</v>
      </c>
      <c r="BN58" s="1">
        <v>28946.831999999999</v>
      </c>
      <c r="BO58" s="1">
        <v>26715.744500000001</v>
      </c>
      <c r="BP58" s="1">
        <v>24405.219099999998</v>
      </c>
      <c r="BQ58" s="1">
        <v>22700.928</v>
      </c>
      <c r="BR58" s="1">
        <v>22861.782899999998</v>
      </c>
      <c r="BS58" s="1">
        <v>25816.600299999998</v>
      </c>
      <c r="BT58" s="1">
        <v>27245.17</v>
      </c>
      <c r="BU58" s="1">
        <v>33547.398099999999</v>
      </c>
    </row>
    <row r="61" spans="1:73" ht="17" thickBot="1" x14ac:dyDescent="0.25"/>
    <row r="62" spans="1:73" s="6" customFormat="1" ht="17" thickBot="1" x14ac:dyDescent="0.25">
      <c r="A62" s="6" t="s">
        <v>7</v>
      </c>
      <c r="B62" s="28" t="s">
        <v>37</v>
      </c>
      <c r="C62" s="29"/>
      <c r="D62" s="29"/>
      <c r="E62" s="29"/>
      <c r="F62" s="29"/>
      <c r="G62" s="30"/>
      <c r="H62" s="28" t="s">
        <v>25</v>
      </c>
      <c r="I62" s="29"/>
      <c r="J62" s="29"/>
      <c r="K62" s="29"/>
      <c r="L62" s="29"/>
      <c r="M62" s="30"/>
      <c r="N62" s="28" t="s">
        <v>40</v>
      </c>
      <c r="O62" s="29"/>
      <c r="P62" s="29"/>
      <c r="Q62" s="29"/>
      <c r="R62" s="29"/>
      <c r="S62" s="30"/>
      <c r="T62" s="28" t="s">
        <v>41</v>
      </c>
      <c r="U62" s="29"/>
      <c r="V62" s="29"/>
      <c r="W62" s="29"/>
      <c r="X62" s="29"/>
      <c r="Y62" s="30"/>
      <c r="Z62" s="28" t="s">
        <v>42</v>
      </c>
      <c r="AA62" s="29"/>
      <c r="AB62" s="29"/>
      <c r="AC62" s="29"/>
      <c r="AD62" s="29"/>
      <c r="AE62" s="30"/>
      <c r="AF62" s="28" t="s">
        <v>43</v>
      </c>
      <c r="AG62" s="29"/>
      <c r="AH62" s="29"/>
      <c r="AI62" s="29"/>
      <c r="AJ62" s="29"/>
      <c r="AK62" s="30"/>
      <c r="AL62" s="28" t="s">
        <v>44</v>
      </c>
      <c r="AM62" s="29"/>
      <c r="AN62" s="29"/>
      <c r="AO62" s="29"/>
      <c r="AP62" s="29"/>
      <c r="AQ62" s="30"/>
      <c r="AR62" s="28" t="s">
        <v>45</v>
      </c>
      <c r="AS62" s="29"/>
      <c r="AT62" s="29"/>
      <c r="AU62" s="29"/>
      <c r="AV62" s="29"/>
      <c r="AW62" s="30"/>
      <c r="AX62" s="28" t="s">
        <v>46</v>
      </c>
      <c r="AY62" s="29"/>
      <c r="AZ62" s="29"/>
      <c r="BA62" s="29"/>
      <c r="BB62" s="29"/>
      <c r="BC62" s="30"/>
      <c r="BD62" s="28" t="s">
        <v>47</v>
      </c>
      <c r="BE62" s="29"/>
      <c r="BF62" s="29"/>
      <c r="BG62" s="29"/>
      <c r="BH62" s="29"/>
      <c r="BI62" s="30"/>
      <c r="BJ62" s="28" t="s">
        <v>0</v>
      </c>
      <c r="BK62" s="29"/>
      <c r="BL62" s="29"/>
      <c r="BM62" s="29"/>
      <c r="BN62" s="29"/>
      <c r="BO62" s="30"/>
      <c r="BP62" s="28" t="s">
        <v>1</v>
      </c>
      <c r="BQ62" s="29"/>
      <c r="BR62" s="29"/>
      <c r="BS62" s="29"/>
      <c r="BT62" s="29"/>
      <c r="BU62" s="30"/>
    </row>
    <row r="63" spans="1:73" x14ac:dyDescent="0.2">
      <c r="A63" s="5" t="s">
        <v>2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</row>
    <row r="64" spans="1:73" x14ac:dyDescent="0.2">
      <c r="A64" s="4">
        <v>3.3333333299999999</v>
      </c>
      <c r="B64" s="1">
        <v>241793.18299999999</v>
      </c>
      <c r="C64" s="1">
        <v>256814.08100000001</v>
      </c>
      <c r="D64" s="1">
        <v>315561.81599999999</v>
      </c>
      <c r="E64" s="1">
        <v>336803.962</v>
      </c>
      <c r="F64" s="1">
        <v>177897.64600000001</v>
      </c>
      <c r="G64" s="1">
        <v>207711.772</v>
      </c>
      <c r="H64" s="1">
        <v>644686.04599999997</v>
      </c>
      <c r="I64" s="1">
        <v>868244.201</v>
      </c>
      <c r="J64" s="1">
        <v>967403.69700000004</v>
      </c>
      <c r="K64" s="1">
        <v>1051222.68</v>
      </c>
      <c r="L64" s="1">
        <v>578922.43700000003</v>
      </c>
      <c r="M64" s="1">
        <v>526069.14599999995</v>
      </c>
      <c r="N64" s="1">
        <v>333618.64799999999</v>
      </c>
      <c r="O64" s="1">
        <v>233628.348</v>
      </c>
      <c r="P64" s="1">
        <v>265832.23499999999</v>
      </c>
      <c r="Q64" s="1">
        <v>272196.34000000003</v>
      </c>
      <c r="R64" s="1">
        <v>180883.554</v>
      </c>
      <c r="S64" s="1">
        <v>213274.141</v>
      </c>
      <c r="T64" s="1">
        <v>389758.78499999997</v>
      </c>
      <c r="U64" s="1">
        <v>446916.43300000002</v>
      </c>
      <c r="V64" s="1">
        <v>545506.15800000005</v>
      </c>
      <c r="W64" s="1">
        <v>479239.96100000001</v>
      </c>
      <c r="X64" s="1">
        <v>323097.598</v>
      </c>
      <c r="Y64" s="1">
        <v>307802.09000000003</v>
      </c>
      <c r="Z64" s="1">
        <v>506698.54499999998</v>
      </c>
      <c r="AA64" s="1">
        <v>355385.29300000001</v>
      </c>
      <c r="AB64" s="1">
        <v>510475.25699999998</v>
      </c>
      <c r="AC64" s="1">
        <v>637389.87699999998</v>
      </c>
      <c r="AD64" s="1">
        <v>538542.027</v>
      </c>
      <c r="AE64" s="1">
        <v>577007.02500000002</v>
      </c>
      <c r="AF64" s="1">
        <v>346019.98700000002</v>
      </c>
      <c r="AG64" s="1">
        <v>342762.40700000001</v>
      </c>
      <c r="AH64" s="1">
        <v>647916.42200000002</v>
      </c>
      <c r="AI64" s="1">
        <v>600498.12</v>
      </c>
      <c r="AJ64" s="1">
        <v>411036.95400000003</v>
      </c>
      <c r="AK64" s="1">
        <v>430425.89199999999</v>
      </c>
      <c r="AL64" s="1">
        <v>357620.38400000002</v>
      </c>
      <c r="AM64" s="1">
        <v>398514.66100000002</v>
      </c>
      <c r="AN64" s="1">
        <v>496192.89600000001</v>
      </c>
      <c r="AO64" s="1">
        <v>546154.13199999998</v>
      </c>
      <c r="AP64" s="1">
        <v>423327.77600000001</v>
      </c>
      <c r="AQ64" s="1">
        <v>378333.74900000001</v>
      </c>
      <c r="AR64" s="1">
        <v>325546.35399999999</v>
      </c>
      <c r="AS64" s="1">
        <v>434245.09399999998</v>
      </c>
      <c r="AT64" s="1">
        <v>530095.33400000003</v>
      </c>
      <c r="AU64" s="1">
        <v>531297.63600000006</v>
      </c>
      <c r="AV64" s="1">
        <v>401103.96600000001</v>
      </c>
      <c r="AW64" s="1">
        <v>454570.39299999998</v>
      </c>
      <c r="AX64" s="1">
        <v>441641.65299999999</v>
      </c>
      <c r="AY64" s="1">
        <v>531356.27399999998</v>
      </c>
      <c r="AZ64" s="1">
        <v>417950.98</v>
      </c>
      <c r="BA64" s="1">
        <v>622754.55599999998</v>
      </c>
      <c r="BB64" s="1">
        <v>844951.13300000003</v>
      </c>
      <c r="BC64" s="1">
        <v>837400.23</v>
      </c>
      <c r="BD64" s="1">
        <v>257317.85699999999</v>
      </c>
      <c r="BE64" s="1">
        <v>285974.41700000002</v>
      </c>
      <c r="BF64" s="1">
        <v>277917.69</v>
      </c>
      <c r="BG64" s="1">
        <v>283011.35700000002</v>
      </c>
      <c r="BH64" s="1">
        <v>385660.89799999999</v>
      </c>
      <c r="BI64" s="1">
        <v>336295.337</v>
      </c>
      <c r="BJ64" s="1">
        <v>22598.3812</v>
      </c>
      <c r="BK64" s="1">
        <v>19584.6047</v>
      </c>
      <c r="BL64" s="1">
        <v>22166.479899999998</v>
      </c>
      <c r="BM64" s="1">
        <v>21791.584200000001</v>
      </c>
      <c r="BN64" s="1">
        <v>26093.6495</v>
      </c>
      <c r="BO64" s="1">
        <v>29603.510300000002</v>
      </c>
      <c r="BP64" s="1">
        <v>17979.879199999999</v>
      </c>
      <c r="BQ64" s="1">
        <v>19713.032200000001</v>
      </c>
      <c r="BR64" s="1">
        <v>22289.9532</v>
      </c>
      <c r="BS64" s="1">
        <v>22233.149399999998</v>
      </c>
      <c r="BT64" s="1">
        <v>29541.0288</v>
      </c>
      <c r="BU64" s="1">
        <v>32652.213899999999</v>
      </c>
    </row>
    <row r="65" spans="1:73" x14ac:dyDescent="0.2">
      <c r="A65" s="4">
        <v>1.11111111</v>
      </c>
      <c r="B65" s="1">
        <v>231922.65100000001</v>
      </c>
      <c r="C65" s="1">
        <v>210367.40700000001</v>
      </c>
      <c r="D65" s="1">
        <v>259831.32699999999</v>
      </c>
      <c r="E65" s="1">
        <v>206391.82500000001</v>
      </c>
      <c r="F65" s="1">
        <v>192102.71400000001</v>
      </c>
      <c r="G65" s="1">
        <v>179108.69</v>
      </c>
      <c r="H65" s="1">
        <v>579929.74899999995</v>
      </c>
      <c r="I65" s="1">
        <v>469535.83500000002</v>
      </c>
      <c r="J65" s="1">
        <v>679412.73400000005</v>
      </c>
      <c r="K65" s="1">
        <v>670879.37</v>
      </c>
      <c r="L65" s="1">
        <v>416750.81400000001</v>
      </c>
      <c r="M65" s="1">
        <v>448855.14799999999</v>
      </c>
      <c r="N65" s="1">
        <v>277253.30800000002</v>
      </c>
      <c r="O65" s="1">
        <v>297640.47600000002</v>
      </c>
      <c r="P65" s="1">
        <v>299213.55300000001</v>
      </c>
      <c r="Q65" s="1">
        <v>362320.299</v>
      </c>
      <c r="R65" s="1">
        <v>296886.16499999998</v>
      </c>
      <c r="S65" s="1">
        <v>301166.57699999999</v>
      </c>
      <c r="T65" s="1">
        <v>435018.375</v>
      </c>
      <c r="U65" s="1">
        <v>509478.53899999999</v>
      </c>
      <c r="V65" s="1">
        <v>472577.07199999999</v>
      </c>
      <c r="W65" s="1">
        <v>596829.13600000006</v>
      </c>
      <c r="X65" s="1">
        <v>423729.99200000003</v>
      </c>
      <c r="Y65" s="1">
        <v>477820.38299999997</v>
      </c>
      <c r="Z65" s="1">
        <v>608335.19099999999</v>
      </c>
      <c r="AA65" s="1">
        <v>563347.46400000004</v>
      </c>
      <c r="AB65" s="1">
        <v>467842.20299999998</v>
      </c>
      <c r="AC65" s="1">
        <v>496822.90399999998</v>
      </c>
      <c r="AD65" s="1">
        <v>527032.73899999994</v>
      </c>
      <c r="AE65" s="1">
        <v>485066.02</v>
      </c>
      <c r="AF65" s="1">
        <v>359435.33500000002</v>
      </c>
      <c r="AG65" s="1">
        <v>398515.39899999998</v>
      </c>
      <c r="AH65" s="1">
        <v>617299.65899999999</v>
      </c>
      <c r="AI65" s="1">
        <v>626171.51599999995</v>
      </c>
      <c r="AJ65" s="1">
        <v>453673.65600000002</v>
      </c>
      <c r="AK65" s="1">
        <v>454514.266</v>
      </c>
      <c r="AL65" s="1">
        <v>496078.59399999998</v>
      </c>
      <c r="AM65" s="1">
        <v>493119.55300000001</v>
      </c>
      <c r="AN65" s="1">
        <v>581363.93400000001</v>
      </c>
      <c r="AO65" s="1">
        <v>618364.98</v>
      </c>
      <c r="AP65" s="1">
        <v>520391.98800000001</v>
      </c>
      <c r="AQ65" s="1">
        <v>571058.24899999995</v>
      </c>
      <c r="AR65" s="1">
        <v>293015.64799999999</v>
      </c>
      <c r="AS65" s="1">
        <v>344511.27899999998</v>
      </c>
      <c r="AT65" s="1">
        <v>544370.55500000005</v>
      </c>
      <c r="AU65" s="1">
        <v>587210.28899999999</v>
      </c>
      <c r="AV65" s="1">
        <v>464367.10800000001</v>
      </c>
      <c r="AW65" s="1">
        <v>523664.03100000002</v>
      </c>
      <c r="AX65" s="1">
        <v>595141.89</v>
      </c>
      <c r="AY65" s="1">
        <v>500492.87099999998</v>
      </c>
      <c r="AZ65" s="1">
        <v>589342.83499999996</v>
      </c>
      <c r="BA65" s="1">
        <v>538195.09299999999</v>
      </c>
      <c r="BB65" s="1">
        <v>985946.62</v>
      </c>
      <c r="BC65" s="1">
        <v>790631.22900000005</v>
      </c>
      <c r="BD65" s="1">
        <v>183206.859</v>
      </c>
      <c r="BE65" s="1">
        <v>165542.682</v>
      </c>
      <c r="BF65" s="1">
        <v>170158.59099999999</v>
      </c>
      <c r="BG65" s="1">
        <v>176623.84400000001</v>
      </c>
      <c r="BH65" s="1">
        <v>246527.12400000001</v>
      </c>
      <c r="BI65" s="1">
        <v>213277.50099999999</v>
      </c>
      <c r="BJ65" s="1">
        <v>19187.341199999999</v>
      </c>
      <c r="BK65" s="1">
        <v>22289.821</v>
      </c>
      <c r="BL65" s="1">
        <v>28432.224399999999</v>
      </c>
      <c r="BM65" s="1">
        <v>20516.115600000001</v>
      </c>
      <c r="BN65" s="1">
        <v>26391.002799999998</v>
      </c>
      <c r="BO65" s="1">
        <v>28875.7019</v>
      </c>
      <c r="BP65" s="1">
        <v>21471.7804</v>
      </c>
      <c r="BQ65" s="1">
        <v>25455.727299999999</v>
      </c>
      <c r="BR65" s="1">
        <v>20313.8243</v>
      </c>
      <c r="BS65" s="1">
        <v>28081.329699999998</v>
      </c>
      <c r="BT65" s="1">
        <v>30995.534500000002</v>
      </c>
      <c r="BU65" s="1">
        <v>34448.944499999998</v>
      </c>
    </row>
    <row r="66" spans="1:73" x14ac:dyDescent="0.2">
      <c r="A66" s="4">
        <v>0.37037037</v>
      </c>
      <c r="B66" s="1">
        <v>124433.909</v>
      </c>
      <c r="C66" s="1">
        <v>127649.768</v>
      </c>
      <c r="D66" s="1">
        <v>120285.431</v>
      </c>
      <c r="E66" s="1">
        <v>134585.04999999999</v>
      </c>
      <c r="F66" s="1">
        <v>121320.47500000001</v>
      </c>
      <c r="G66" s="1">
        <v>98102.482600000003</v>
      </c>
      <c r="H66" s="1">
        <v>350259.62699999998</v>
      </c>
      <c r="I66" s="1">
        <v>384374.83500000002</v>
      </c>
      <c r="J66" s="1">
        <v>222793.00700000001</v>
      </c>
      <c r="K66" s="1">
        <v>305368.32799999998</v>
      </c>
      <c r="L66" s="1">
        <v>216761.71299999999</v>
      </c>
      <c r="M66" s="1">
        <v>229982.04199999999</v>
      </c>
      <c r="N66" s="1">
        <v>298087.929</v>
      </c>
      <c r="O66" s="1">
        <v>267277.95899999997</v>
      </c>
      <c r="P66" s="1">
        <v>291388.74200000003</v>
      </c>
      <c r="Q66" s="1">
        <v>322490.98200000002</v>
      </c>
      <c r="R66" s="1">
        <v>248319.85399999999</v>
      </c>
      <c r="S66" s="1">
        <v>272021.97600000002</v>
      </c>
      <c r="T66" s="1">
        <v>278665.76</v>
      </c>
      <c r="U66" s="1">
        <v>369353.77</v>
      </c>
      <c r="V66" s="1">
        <v>460399.75599999999</v>
      </c>
      <c r="W66" s="1">
        <v>480653.011</v>
      </c>
      <c r="X66" s="1">
        <v>320045.32799999998</v>
      </c>
      <c r="Y66" s="1">
        <v>354218.66100000002</v>
      </c>
      <c r="Z66" s="1">
        <v>268725.82</v>
      </c>
      <c r="AA66" s="1">
        <v>277388.48800000001</v>
      </c>
      <c r="AB66" s="1">
        <v>273774.51199999999</v>
      </c>
      <c r="AC66" s="1">
        <v>306993.837</v>
      </c>
      <c r="AD66" s="1">
        <v>221251.95600000001</v>
      </c>
      <c r="AE66" s="1">
        <v>226512.86300000001</v>
      </c>
      <c r="AF66" s="1">
        <v>218584.23199999999</v>
      </c>
      <c r="AG66" s="1">
        <v>185806.39300000001</v>
      </c>
      <c r="AH66" s="1">
        <v>355681.98</v>
      </c>
      <c r="AI66" s="1">
        <v>261669.12</v>
      </c>
      <c r="AJ66" s="1">
        <v>217613.44699999999</v>
      </c>
      <c r="AK66" s="1">
        <v>212540.08199999999</v>
      </c>
      <c r="AL66" s="1">
        <v>291394.06400000001</v>
      </c>
      <c r="AM66" s="1">
        <v>411829.22100000002</v>
      </c>
      <c r="AN66" s="1">
        <v>513375.51299999998</v>
      </c>
      <c r="AO66" s="1">
        <v>579370.5</v>
      </c>
      <c r="AP66" s="1">
        <v>321461.451</v>
      </c>
      <c r="AQ66" s="1">
        <v>389769.88500000001</v>
      </c>
      <c r="AR66" s="1">
        <v>169081.62</v>
      </c>
      <c r="AS66" s="1">
        <v>193808.7</v>
      </c>
      <c r="AT66" s="1">
        <v>287018.04499999998</v>
      </c>
      <c r="AU66" s="1">
        <v>298405.35800000001</v>
      </c>
      <c r="AV66" s="1">
        <v>261088.60800000001</v>
      </c>
      <c r="AW66" s="1">
        <v>301360.61300000001</v>
      </c>
      <c r="AX66" s="1">
        <v>354738.15700000001</v>
      </c>
      <c r="AY66" s="1">
        <v>361484.23</v>
      </c>
      <c r="AZ66" s="1">
        <v>399221.435</v>
      </c>
      <c r="BA66" s="1">
        <v>338312.38799999998</v>
      </c>
      <c r="BB66" s="1">
        <v>547006.02300000004</v>
      </c>
      <c r="BC66" s="1">
        <v>608585.38500000001</v>
      </c>
      <c r="BD66" s="1">
        <v>96700.819900000002</v>
      </c>
      <c r="BE66" s="1">
        <v>79828.738899999997</v>
      </c>
      <c r="BF66" s="1">
        <v>96941.794200000004</v>
      </c>
      <c r="BG66" s="1">
        <v>107717.933</v>
      </c>
      <c r="BH66" s="1">
        <v>151343.92600000001</v>
      </c>
      <c r="BI66" s="1">
        <v>115080.31</v>
      </c>
      <c r="BJ66" s="1">
        <v>19861.800200000001</v>
      </c>
      <c r="BK66" s="1">
        <v>19872.056700000001</v>
      </c>
      <c r="BL66" s="1">
        <v>21558.653699999999</v>
      </c>
      <c r="BM66" s="1">
        <v>22401.3806</v>
      </c>
      <c r="BN66" s="1">
        <v>25985.050200000001</v>
      </c>
      <c r="BO66" s="1">
        <v>29463.7222</v>
      </c>
      <c r="BP66" s="1">
        <v>27695.320899999999</v>
      </c>
      <c r="BQ66" s="1">
        <v>21125.632099999999</v>
      </c>
      <c r="BR66" s="1">
        <v>31659.103899999998</v>
      </c>
      <c r="BS66" s="1">
        <v>24121.068800000001</v>
      </c>
      <c r="BT66" s="1">
        <v>32540.3992</v>
      </c>
      <c r="BU66" s="1">
        <v>36169.2399</v>
      </c>
    </row>
    <row r="67" spans="1:73" x14ac:dyDescent="0.2">
      <c r="A67" s="4">
        <v>0.12345679</v>
      </c>
      <c r="B67" s="1">
        <v>68342.8848</v>
      </c>
      <c r="C67" s="1">
        <v>59803.388200000001</v>
      </c>
      <c r="D67" s="1">
        <v>64762.427199999998</v>
      </c>
      <c r="E67" s="1">
        <v>63874.986499999999</v>
      </c>
      <c r="F67" s="1">
        <v>54513.067600000002</v>
      </c>
      <c r="G67" s="1">
        <v>47928.230900000002</v>
      </c>
      <c r="H67" s="1">
        <v>159229.69</v>
      </c>
      <c r="I67" s="1">
        <v>132072.44099999999</v>
      </c>
      <c r="J67" s="1">
        <v>157157.87599999999</v>
      </c>
      <c r="K67" s="1">
        <v>157829.76199999999</v>
      </c>
      <c r="L67" s="1">
        <v>76210.348400000003</v>
      </c>
      <c r="M67" s="1">
        <v>97274.574600000007</v>
      </c>
      <c r="N67" s="1">
        <v>158850.85500000001</v>
      </c>
      <c r="O67" s="1">
        <v>154640.03899999999</v>
      </c>
      <c r="P67" s="1">
        <v>124837.777</v>
      </c>
      <c r="Q67" s="1">
        <v>221712.625</v>
      </c>
      <c r="R67" s="1">
        <v>149256.60699999999</v>
      </c>
      <c r="S67" s="1">
        <v>164681.41399999999</v>
      </c>
      <c r="T67" s="1">
        <v>131914.66399999999</v>
      </c>
      <c r="U67" s="1">
        <v>210483.15599999999</v>
      </c>
      <c r="V67" s="1">
        <v>158469.01500000001</v>
      </c>
      <c r="W67" s="1">
        <v>202093.55</v>
      </c>
      <c r="X67" s="1">
        <v>159636.62899999999</v>
      </c>
      <c r="Y67" s="1">
        <v>194610.08600000001</v>
      </c>
      <c r="Z67" s="1">
        <v>155603.56</v>
      </c>
      <c r="AA67" s="1">
        <v>138909.72200000001</v>
      </c>
      <c r="AB67" s="1">
        <v>131060.16899999999</v>
      </c>
      <c r="AC67" s="1">
        <v>135054.53899999999</v>
      </c>
      <c r="AD67" s="1">
        <v>125089.989</v>
      </c>
      <c r="AE67" s="1">
        <v>114189.269</v>
      </c>
      <c r="AF67" s="1">
        <v>114153.435</v>
      </c>
      <c r="AG67" s="1">
        <v>90390.467399999994</v>
      </c>
      <c r="AH67" s="1">
        <v>151628.003</v>
      </c>
      <c r="AI67" s="1">
        <v>163765.921</v>
      </c>
      <c r="AJ67" s="1">
        <v>111551.88099999999</v>
      </c>
      <c r="AK67" s="1">
        <v>105829.217</v>
      </c>
      <c r="AL67" s="1">
        <v>140448.24799999999</v>
      </c>
      <c r="AM67" s="1">
        <v>218746.38699999999</v>
      </c>
      <c r="AN67" s="1">
        <v>154657.53599999999</v>
      </c>
      <c r="AO67" s="1">
        <v>284607.98300000001</v>
      </c>
      <c r="AP67" s="1">
        <v>189671.986</v>
      </c>
      <c r="AQ67" s="1">
        <v>206953.34599999999</v>
      </c>
      <c r="AR67" s="1">
        <v>91740.955900000001</v>
      </c>
      <c r="AS67" s="1">
        <v>105830.603</v>
      </c>
      <c r="AT67" s="1">
        <v>108188.55</v>
      </c>
      <c r="AU67" s="1">
        <v>136215.04000000001</v>
      </c>
      <c r="AV67" s="1">
        <v>133283.36900000001</v>
      </c>
      <c r="AW67" s="1">
        <v>191158.63200000001</v>
      </c>
      <c r="AX67" s="1">
        <v>244146.46400000001</v>
      </c>
      <c r="AY67" s="1">
        <v>165676.04999999999</v>
      </c>
      <c r="AZ67" s="1">
        <v>221484.68</v>
      </c>
      <c r="BA67" s="1">
        <v>183479.321</v>
      </c>
      <c r="BB67" s="1">
        <v>322016.64199999999</v>
      </c>
      <c r="BC67" s="1">
        <v>321250.66700000002</v>
      </c>
      <c r="BD67" s="1">
        <v>48328.050900000002</v>
      </c>
      <c r="BE67" s="1">
        <v>51389.865400000002</v>
      </c>
      <c r="BF67" s="1">
        <v>46344.168100000003</v>
      </c>
      <c r="BG67" s="1">
        <v>52143.328200000004</v>
      </c>
      <c r="BH67" s="1">
        <v>73118.848800000007</v>
      </c>
      <c r="BI67" s="1">
        <v>67458.833299999998</v>
      </c>
      <c r="BJ67" s="1">
        <v>19187.3305</v>
      </c>
      <c r="BK67" s="1">
        <v>20563.815500000001</v>
      </c>
      <c r="BL67" s="1">
        <v>20439.8226</v>
      </c>
      <c r="BM67" s="1">
        <v>22151.7137</v>
      </c>
      <c r="BN67" s="1">
        <v>28478.209200000001</v>
      </c>
      <c r="BO67" s="1">
        <v>28160.597000000002</v>
      </c>
      <c r="BP67" s="1">
        <v>20996.9493</v>
      </c>
      <c r="BQ67" s="1">
        <v>27589.4133</v>
      </c>
      <c r="BR67" s="1">
        <v>22075.329600000001</v>
      </c>
      <c r="BS67" s="1">
        <v>24430.3914</v>
      </c>
      <c r="BT67" s="1">
        <v>57933.883999999998</v>
      </c>
      <c r="BU67" s="1">
        <v>36588.974199999997</v>
      </c>
    </row>
    <row r="68" spans="1:73" x14ac:dyDescent="0.2">
      <c r="A68" s="4">
        <v>4.1152260000000003E-2</v>
      </c>
      <c r="B68" s="1">
        <v>36924.080600000001</v>
      </c>
      <c r="C68" s="1">
        <v>25805.752400000001</v>
      </c>
      <c r="D68" s="1">
        <v>29341.548299999999</v>
      </c>
      <c r="E68" s="1">
        <v>33140.5337</v>
      </c>
      <c r="F68" s="1">
        <v>34470.706200000001</v>
      </c>
      <c r="G68" s="1">
        <v>32478.518599999999</v>
      </c>
      <c r="H68" s="1">
        <v>58321.398300000001</v>
      </c>
      <c r="I68" s="1">
        <v>72291.334300000002</v>
      </c>
      <c r="J68" s="1">
        <v>76127.783899999995</v>
      </c>
      <c r="K68" s="1">
        <v>94219.544999999998</v>
      </c>
      <c r="L68" s="1">
        <v>43405.698400000001</v>
      </c>
      <c r="M68" s="1">
        <v>46136.545700000002</v>
      </c>
      <c r="N68" s="1">
        <v>60433.244899999998</v>
      </c>
      <c r="O68" s="1">
        <v>98041.3514</v>
      </c>
      <c r="P68" s="1">
        <v>98827.020799999998</v>
      </c>
      <c r="Q68" s="1">
        <v>107542.27899999999</v>
      </c>
      <c r="R68" s="1">
        <v>78489.291700000002</v>
      </c>
      <c r="S68" s="1">
        <v>88731.689400000003</v>
      </c>
      <c r="T68" s="1">
        <v>91241.7209</v>
      </c>
      <c r="U68" s="1">
        <v>108411.81299999999</v>
      </c>
      <c r="V68" s="1">
        <v>106234.92</v>
      </c>
      <c r="W68" s="1">
        <v>147753.65700000001</v>
      </c>
      <c r="X68" s="1">
        <v>90244.347899999993</v>
      </c>
      <c r="Y68" s="1">
        <v>114263.495</v>
      </c>
      <c r="Z68" s="1">
        <v>83414.849499999997</v>
      </c>
      <c r="AA68" s="1">
        <v>77344.622499999998</v>
      </c>
      <c r="AB68" s="1">
        <v>65910.614000000001</v>
      </c>
      <c r="AC68" s="1">
        <v>55754.557200000003</v>
      </c>
      <c r="AD68" s="1">
        <v>67345.855200000005</v>
      </c>
      <c r="AE68" s="1">
        <v>55722.619500000001</v>
      </c>
      <c r="AF68" s="1">
        <v>55162.583500000001</v>
      </c>
      <c r="AG68" s="1">
        <v>70325.430699999997</v>
      </c>
      <c r="AH68" s="1">
        <v>63569.950599999996</v>
      </c>
      <c r="AI68" s="1">
        <v>64335.018400000001</v>
      </c>
      <c r="AJ68" s="1">
        <v>55810.447</v>
      </c>
      <c r="AK68" s="1">
        <v>54581.590900000003</v>
      </c>
      <c r="AL68" s="1">
        <v>92365.466499999995</v>
      </c>
      <c r="AM68" s="1">
        <v>97473.546300000002</v>
      </c>
      <c r="AN68" s="1">
        <v>90432.339200000002</v>
      </c>
      <c r="AO68" s="1">
        <v>129840.019</v>
      </c>
      <c r="AP68" s="1">
        <v>90324.029299999995</v>
      </c>
      <c r="AQ68" s="1">
        <v>105940.431</v>
      </c>
      <c r="AR68" s="1">
        <v>43320.773000000001</v>
      </c>
      <c r="AS68" s="1">
        <v>70523.777499999997</v>
      </c>
      <c r="AT68" s="1">
        <v>59309.185700000002</v>
      </c>
      <c r="AU68" s="1">
        <v>66829.557499999995</v>
      </c>
      <c r="AV68" s="1">
        <v>76848.548800000004</v>
      </c>
      <c r="AW68" s="1">
        <v>81525.736499999999</v>
      </c>
      <c r="AX68" s="1">
        <v>96369.228400000007</v>
      </c>
      <c r="AY68" s="1">
        <v>91975.584099999993</v>
      </c>
      <c r="AZ68" s="1">
        <v>69394.261899999998</v>
      </c>
      <c r="BA68" s="1">
        <v>119057.671</v>
      </c>
      <c r="BB68" s="1">
        <v>131656.386</v>
      </c>
      <c r="BC68" s="1">
        <v>108045.167</v>
      </c>
      <c r="BD68" s="1">
        <v>33847.686600000001</v>
      </c>
      <c r="BE68" s="1">
        <v>30049.661199999999</v>
      </c>
      <c r="BF68" s="1">
        <v>35894.537700000001</v>
      </c>
      <c r="BG68" s="1">
        <v>29320.2585</v>
      </c>
      <c r="BH68" s="1">
        <v>38430.095000000001</v>
      </c>
      <c r="BI68" s="1">
        <v>37284.5311</v>
      </c>
      <c r="BJ68" s="1">
        <v>19925.131300000001</v>
      </c>
      <c r="BK68" s="1">
        <v>20178.631099999999</v>
      </c>
      <c r="BL68" s="1">
        <v>27527.716799999998</v>
      </c>
      <c r="BM68" s="1">
        <v>21469.9012</v>
      </c>
      <c r="BN68" s="1">
        <v>27648.171900000001</v>
      </c>
      <c r="BO68" s="1">
        <v>27796.777399999999</v>
      </c>
      <c r="BP68" s="1">
        <v>22914.293300000001</v>
      </c>
      <c r="BQ68" s="1">
        <v>21234.086899999998</v>
      </c>
      <c r="BR68" s="1">
        <v>22129.615600000001</v>
      </c>
      <c r="BS68" s="1">
        <v>22363.159599999999</v>
      </c>
      <c r="BT68" s="1">
        <v>28208.518</v>
      </c>
      <c r="BU68" s="1">
        <v>30997.1734</v>
      </c>
    </row>
    <row r="69" spans="1:73" x14ac:dyDescent="0.2">
      <c r="A69" s="4">
        <v>1.3717419999999999E-2</v>
      </c>
      <c r="B69" s="1">
        <v>22022.910100000001</v>
      </c>
      <c r="C69" s="1">
        <v>22635.378400000001</v>
      </c>
      <c r="D69" s="1">
        <v>26634.377700000001</v>
      </c>
      <c r="E69" s="1">
        <v>24551.1692</v>
      </c>
      <c r="F69" s="1">
        <v>23038.2948</v>
      </c>
      <c r="G69" s="1">
        <v>22973.990600000001</v>
      </c>
      <c r="H69" s="1">
        <v>22975.578699999998</v>
      </c>
      <c r="I69" s="1">
        <v>31574.390599999999</v>
      </c>
      <c r="J69" s="1">
        <v>42283.335099999997</v>
      </c>
      <c r="K69" s="1">
        <v>35323.972900000001</v>
      </c>
      <c r="L69" s="1">
        <v>26991.049800000001</v>
      </c>
      <c r="M69" s="1">
        <v>27283.4048</v>
      </c>
      <c r="N69" s="1">
        <v>45734.994200000001</v>
      </c>
      <c r="O69" s="1">
        <v>56967.170599999998</v>
      </c>
      <c r="P69" s="1">
        <v>44115.097900000001</v>
      </c>
      <c r="Q69" s="1">
        <v>46113.832499999997</v>
      </c>
      <c r="R69" s="1">
        <v>46479.5982</v>
      </c>
      <c r="S69" s="1">
        <v>47140.7713</v>
      </c>
      <c r="T69" s="1">
        <v>57245.176800000001</v>
      </c>
      <c r="U69" s="1">
        <v>57953.2598</v>
      </c>
      <c r="V69" s="1">
        <v>64463.584999999999</v>
      </c>
      <c r="W69" s="1">
        <v>74794.902199999997</v>
      </c>
      <c r="X69" s="1">
        <v>44159.948299999996</v>
      </c>
      <c r="Y69" s="1">
        <v>52573.841099999998</v>
      </c>
      <c r="Z69" s="1">
        <v>50483.643799999998</v>
      </c>
      <c r="AA69" s="1">
        <v>40301.662600000003</v>
      </c>
      <c r="AB69" s="1">
        <v>48384.253199999999</v>
      </c>
      <c r="AC69" s="1">
        <v>43188.2667</v>
      </c>
      <c r="AD69" s="1">
        <v>39646.025000000001</v>
      </c>
      <c r="AE69" s="1">
        <v>38279.188999999998</v>
      </c>
      <c r="AF69" s="1">
        <v>39144.886500000001</v>
      </c>
      <c r="AG69" s="1">
        <v>35727.713799999998</v>
      </c>
      <c r="AH69" s="1">
        <v>45454.790800000002</v>
      </c>
      <c r="AI69" s="1">
        <v>41071.712500000001</v>
      </c>
      <c r="AJ69" s="1">
        <v>40141.075100000002</v>
      </c>
      <c r="AK69" s="1">
        <v>42175.745699999999</v>
      </c>
      <c r="AL69" s="1">
        <v>51805.117200000001</v>
      </c>
      <c r="AM69" s="1">
        <v>52438.811300000001</v>
      </c>
      <c r="AN69" s="1">
        <v>56387.488400000002</v>
      </c>
      <c r="AO69" s="1">
        <v>51981.356200000002</v>
      </c>
      <c r="AP69" s="1">
        <v>56610.297700000003</v>
      </c>
      <c r="AQ69" s="1">
        <v>57836.037900000003</v>
      </c>
      <c r="AR69" s="1">
        <v>35951.171799999996</v>
      </c>
      <c r="AS69" s="1">
        <v>45159.953399999999</v>
      </c>
      <c r="AT69" s="1">
        <v>46475.162600000003</v>
      </c>
      <c r="AU69" s="1">
        <v>54505.017800000001</v>
      </c>
      <c r="AV69" s="1">
        <v>41476.953200000004</v>
      </c>
      <c r="AW69" s="1">
        <v>47798.909299999999</v>
      </c>
      <c r="AX69" s="1">
        <v>55728.469799999999</v>
      </c>
      <c r="AY69" s="1">
        <v>51044.061900000001</v>
      </c>
      <c r="AZ69" s="1">
        <v>65517.1685</v>
      </c>
      <c r="BA69" s="1">
        <v>43994.873599999999</v>
      </c>
      <c r="BB69" s="1">
        <v>73676.172600000005</v>
      </c>
      <c r="BC69" s="1">
        <v>63445.626300000004</v>
      </c>
      <c r="BD69" s="1">
        <v>23761.120699999999</v>
      </c>
      <c r="BE69" s="1">
        <v>23683.087599999999</v>
      </c>
      <c r="BF69" s="1">
        <v>25058.559300000001</v>
      </c>
      <c r="BG69" s="1">
        <v>25096.3305</v>
      </c>
      <c r="BH69" s="1">
        <v>32788.384899999997</v>
      </c>
      <c r="BI69" s="1">
        <v>31083.3606</v>
      </c>
      <c r="BJ69" s="1">
        <v>19660.424200000001</v>
      </c>
      <c r="BK69" s="1">
        <v>18488.606800000001</v>
      </c>
      <c r="BL69" s="1">
        <v>21897.050999999999</v>
      </c>
      <c r="BM69" s="1">
        <v>22873.209200000001</v>
      </c>
      <c r="BN69" s="1">
        <v>26847.340100000001</v>
      </c>
      <c r="BO69" s="1">
        <v>29497.1093</v>
      </c>
      <c r="BP69" s="1">
        <v>24668.070599999999</v>
      </c>
      <c r="BQ69" s="1">
        <v>19749.729200000002</v>
      </c>
      <c r="BR69" s="1">
        <v>22385.1433</v>
      </c>
      <c r="BS69" s="1">
        <v>24309.9424</v>
      </c>
      <c r="BT69" s="1">
        <v>28718.754000000001</v>
      </c>
      <c r="BU69" s="1">
        <v>44087.234400000001</v>
      </c>
    </row>
    <row r="70" spans="1:73" x14ac:dyDescent="0.2">
      <c r="A70" s="4">
        <v>4.5724700000000004E-3</v>
      </c>
      <c r="B70" s="1">
        <v>18742.203799999999</v>
      </c>
      <c r="C70" s="1">
        <v>19407.1548</v>
      </c>
      <c r="D70" s="1">
        <v>22384.2019</v>
      </c>
      <c r="E70" s="1">
        <v>21729.3933</v>
      </c>
      <c r="F70" s="1">
        <v>19028.330000000002</v>
      </c>
      <c r="G70" s="1">
        <v>20775.046999999999</v>
      </c>
      <c r="H70" s="1">
        <v>25450.505300000001</v>
      </c>
      <c r="I70" s="1">
        <v>30157.556100000002</v>
      </c>
      <c r="J70" s="1">
        <v>23104.659199999998</v>
      </c>
      <c r="K70" s="1">
        <v>29718.570100000001</v>
      </c>
      <c r="L70" s="1">
        <v>22369.383000000002</v>
      </c>
      <c r="M70" s="1">
        <v>21440.7598</v>
      </c>
      <c r="N70" s="1">
        <v>35032.509700000002</v>
      </c>
      <c r="O70" s="1">
        <v>31383.234199999999</v>
      </c>
      <c r="P70" s="1">
        <v>34941.885799999996</v>
      </c>
      <c r="Q70" s="1">
        <v>35720.769500000002</v>
      </c>
      <c r="R70" s="1">
        <v>28663.280200000001</v>
      </c>
      <c r="S70" s="1">
        <v>31788.070500000002</v>
      </c>
      <c r="T70" s="1">
        <v>31507.852800000001</v>
      </c>
      <c r="U70" s="1">
        <v>31668.190900000001</v>
      </c>
      <c r="V70" s="1">
        <v>28314.4902</v>
      </c>
      <c r="W70" s="1">
        <v>35171.373299999999</v>
      </c>
      <c r="X70" s="1">
        <v>30047.473999999998</v>
      </c>
      <c r="Y70" s="1">
        <v>31353.0658</v>
      </c>
      <c r="Z70" s="1">
        <v>32894.010600000001</v>
      </c>
      <c r="AA70" s="1">
        <v>30844.954300000001</v>
      </c>
      <c r="AB70" s="1">
        <v>34675.038699999997</v>
      </c>
      <c r="AC70" s="1">
        <v>32747.6914</v>
      </c>
      <c r="AD70" s="1">
        <v>28855.004799999999</v>
      </c>
      <c r="AE70" s="1">
        <v>30426.823100000001</v>
      </c>
      <c r="AF70" s="1">
        <v>25736.188699999999</v>
      </c>
      <c r="AG70" s="1">
        <v>28554.744500000001</v>
      </c>
      <c r="AH70" s="1">
        <v>34382.030299999999</v>
      </c>
      <c r="AI70" s="1">
        <v>36545.6345</v>
      </c>
      <c r="AJ70" s="1">
        <v>27575.311099999999</v>
      </c>
      <c r="AK70" s="1">
        <v>26357.737499999999</v>
      </c>
      <c r="AL70" s="1">
        <v>32667.086200000002</v>
      </c>
      <c r="AM70" s="1">
        <v>32208.598699999999</v>
      </c>
      <c r="AN70" s="1">
        <v>43481.870900000002</v>
      </c>
      <c r="AO70" s="1">
        <v>34858.636599999998</v>
      </c>
      <c r="AP70" s="1">
        <v>34451.392599999999</v>
      </c>
      <c r="AQ70" s="1">
        <v>38855.172599999998</v>
      </c>
      <c r="AR70" s="1">
        <v>29580.198799999998</v>
      </c>
      <c r="AS70" s="1">
        <v>30045.200199999999</v>
      </c>
      <c r="AT70" s="1">
        <v>33068.719499999999</v>
      </c>
      <c r="AU70" s="1">
        <v>35325.983800000002</v>
      </c>
      <c r="AV70" s="1">
        <v>29059.992600000001</v>
      </c>
      <c r="AW70" s="1">
        <v>34904.286</v>
      </c>
      <c r="AX70" s="1">
        <v>36870.392999999996</v>
      </c>
      <c r="AY70" s="1">
        <v>33894.827299999997</v>
      </c>
      <c r="AZ70" s="1">
        <v>38548.417999999998</v>
      </c>
      <c r="BA70" s="1">
        <v>35041.862099999998</v>
      </c>
      <c r="BB70" s="1">
        <v>48742.669000000002</v>
      </c>
      <c r="BC70" s="1">
        <v>42993.943200000002</v>
      </c>
      <c r="BD70" s="1">
        <v>22113.872200000002</v>
      </c>
      <c r="BE70" s="1">
        <v>22119.010900000001</v>
      </c>
      <c r="BF70" s="1">
        <v>25627.099699999999</v>
      </c>
      <c r="BG70" s="1">
        <v>25333.636399999999</v>
      </c>
      <c r="BH70" s="1">
        <v>31385.671600000001</v>
      </c>
      <c r="BI70" s="1">
        <v>30736.899300000001</v>
      </c>
      <c r="BJ70" s="1">
        <v>18317.688600000001</v>
      </c>
      <c r="BK70" s="1">
        <v>19404.529500000001</v>
      </c>
      <c r="BL70" s="1">
        <v>23181.0308</v>
      </c>
      <c r="BM70" s="1">
        <v>24019.097000000002</v>
      </c>
      <c r="BN70" s="1">
        <v>30076.675999999999</v>
      </c>
      <c r="BO70" s="1">
        <v>31370.565399999999</v>
      </c>
      <c r="BP70" s="1">
        <v>20342.935000000001</v>
      </c>
      <c r="BQ70" s="1">
        <v>20918.272000000001</v>
      </c>
      <c r="BR70" s="1">
        <v>24466.033100000001</v>
      </c>
      <c r="BS70" s="1">
        <v>25279.1662</v>
      </c>
      <c r="BT70" s="1">
        <v>30405.514500000001</v>
      </c>
      <c r="BU70" s="1">
        <v>46269.640800000001</v>
      </c>
    </row>
    <row r="71" spans="1:73" x14ac:dyDescent="0.2">
      <c r="A71" s="4">
        <v>1.5241600000000001E-3</v>
      </c>
      <c r="B71" s="1">
        <v>20030.338199999998</v>
      </c>
      <c r="C71" s="1">
        <v>16118.6633</v>
      </c>
      <c r="D71" s="1">
        <v>19937.4035</v>
      </c>
      <c r="E71" s="1">
        <v>20025.349699999999</v>
      </c>
      <c r="F71" s="1">
        <v>17808.965499999998</v>
      </c>
      <c r="G71" s="1">
        <v>18113.040300000001</v>
      </c>
      <c r="H71" s="1">
        <v>16452.383399999999</v>
      </c>
      <c r="I71" s="1">
        <v>17977.3609</v>
      </c>
      <c r="J71" s="1">
        <v>26866.070899999999</v>
      </c>
      <c r="K71" s="1">
        <v>22069.15</v>
      </c>
      <c r="L71" s="1">
        <v>19016.625899999999</v>
      </c>
      <c r="M71" s="1">
        <v>18725.8413</v>
      </c>
      <c r="N71" s="1">
        <v>19888.882099999999</v>
      </c>
      <c r="O71" s="1">
        <v>28027.007099999999</v>
      </c>
      <c r="P71" s="1">
        <v>25238.182700000001</v>
      </c>
      <c r="Q71" s="1">
        <v>27920.719700000001</v>
      </c>
      <c r="R71" s="1">
        <v>21515.988499999999</v>
      </c>
      <c r="S71" s="1">
        <v>22848.039799999999</v>
      </c>
      <c r="T71" s="1">
        <v>25465.421399999999</v>
      </c>
      <c r="U71" s="1">
        <v>22585.302800000001</v>
      </c>
      <c r="V71" s="1">
        <v>28748.912100000001</v>
      </c>
      <c r="W71" s="1">
        <v>24935.927100000001</v>
      </c>
      <c r="X71" s="1">
        <v>24224.753100000002</v>
      </c>
      <c r="Y71" s="1">
        <v>26043.857100000001</v>
      </c>
      <c r="Z71" s="1">
        <v>28706.038100000002</v>
      </c>
      <c r="AA71" s="1">
        <v>24788.744200000001</v>
      </c>
      <c r="AB71" s="1">
        <v>27490.043300000001</v>
      </c>
      <c r="AC71" s="1">
        <v>27729.1613</v>
      </c>
      <c r="AD71" s="1">
        <v>27984.345600000001</v>
      </c>
      <c r="AE71" s="1">
        <v>22633.7634</v>
      </c>
      <c r="AF71" s="1">
        <v>27691.232899999999</v>
      </c>
      <c r="AG71" s="1">
        <v>22219.536599999999</v>
      </c>
      <c r="AH71" s="1">
        <v>26012.543300000001</v>
      </c>
      <c r="AI71" s="1">
        <v>26035.204099999999</v>
      </c>
      <c r="AJ71" s="1">
        <v>24804.180499999999</v>
      </c>
      <c r="AK71" s="1">
        <v>21599.4365</v>
      </c>
      <c r="AL71" s="1">
        <v>24772.526999999998</v>
      </c>
      <c r="AM71" s="1">
        <v>26924.974200000001</v>
      </c>
      <c r="AN71" s="1">
        <v>36726.464699999997</v>
      </c>
      <c r="AO71" s="1">
        <v>37447.231699999997</v>
      </c>
      <c r="AP71" s="1">
        <v>23972.475299999998</v>
      </c>
      <c r="AQ71" s="1">
        <v>27006.104599999999</v>
      </c>
      <c r="AR71" s="1">
        <v>22242.3845</v>
      </c>
      <c r="AS71" s="1">
        <v>24007.635300000002</v>
      </c>
      <c r="AT71" s="1">
        <v>27540.514299999999</v>
      </c>
      <c r="AU71" s="1">
        <v>27320.993299999998</v>
      </c>
      <c r="AV71" s="1">
        <v>23462.4022</v>
      </c>
      <c r="AW71" s="1">
        <v>25827.685099999999</v>
      </c>
      <c r="AX71" s="1">
        <v>27514.907800000001</v>
      </c>
      <c r="AY71" s="1">
        <v>27379.145499999999</v>
      </c>
      <c r="AZ71" s="1">
        <v>32491.543600000001</v>
      </c>
      <c r="BA71" s="1">
        <v>30478.922699999999</v>
      </c>
      <c r="BB71" s="1">
        <v>37449.532299999999</v>
      </c>
      <c r="BC71" s="1">
        <v>35243.5988</v>
      </c>
      <c r="BD71" s="1">
        <v>26046.8894</v>
      </c>
      <c r="BE71" s="1">
        <v>19834.237099999998</v>
      </c>
      <c r="BF71" s="1">
        <v>24337.4221</v>
      </c>
      <c r="BG71" s="1">
        <v>25317.004099999998</v>
      </c>
      <c r="BH71" s="1">
        <v>34751.7673</v>
      </c>
      <c r="BI71" s="1">
        <v>33212.090199999999</v>
      </c>
      <c r="BJ71" s="1">
        <v>20083.378000000001</v>
      </c>
      <c r="BK71" s="1">
        <v>27768.467799999999</v>
      </c>
      <c r="BL71" s="1">
        <v>24352.964</v>
      </c>
      <c r="BM71" s="1">
        <v>23563.6044</v>
      </c>
      <c r="BN71" s="1">
        <v>31857.567299999999</v>
      </c>
      <c r="BO71" s="1">
        <v>27965.110100000002</v>
      </c>
      <c r="BP71" s="1">
        <v>19670.1459</v>
      </c>
      <c r="BQ71" s="1">
        <v>20278.710899999998</v>
      </c>
      <c r="BR71" s="1">
        <v>31661.817599999998</v>
      </c>
      <c r="BS71" s="1">
        <v>24264.331300000002</v>
      </c>
      <c r="BT71" s="1">
        <v>29736.172600000002</v>
      </c>
      <c r="BU71" s="1">
        <v>31144.753199999999</v>
      </c>
    </row>
    <row r="72" spans="1:73" x14ac:dyDescent="0.2">
      <c r="A72" s="4">
        <v>5.0805000000000002E-4</v>
      </c>
      <c r="B72" s="1">
        <v>22151.6312</v>
      </c>
      <c r="C72" s="1">
        <v>18271.9686</v>
      </c>
      <c r="D72" s="1">
        <v>21404.231199999998</v>
      </c>
      <c r="E72" s="1">
        <v>19996.3158</v>
      </c>
      <c r="F72" s="1">
        <v>18041.286400000001</v>
      </c>
      <c r="G72" s="1">
        <v>21643.0959</v>
      </c>
      <c r="H72" s="1">
        <v>16784.417000000001</v>
      </c>
      <c r="I72" s="1">
        <v>17838.986499999999</v>
      </c>
      <c r="J72" s="1">
        <v>19518.194</v>
      </c>
      <c r="K72" s="1">
        <v>19592.302100000001</v>
      </c>
      <c r="L72" s="1">
        <v>18348.146000000001</v>
      </c>
      <c r="M72" s="1">
        <v>17605.5344</v>
      </c>
      <c r="N72" s="1">
        <v>18218.001199999999</v>
      </c>
      <c r="O72" s="1">
        <v>18218.7088</v>
      </c>
      <c r="P72" s="1">
        <v>21288.929</v>
      </c>
      <c r="Q72" s="1">
        <v>26225.170300000002</v>
      </c>
      <c r="R72" s="1">
        <v>19747.077700000002</v>
      </c>
      <c r="S72" s="1">
        <v>20502.4882</v>
      </c>
      <c r="T72" s="1">
        <v>19203.599399999999</v>
      </c>
      <c r="U72" s="1">
        <v>19489.7739</v>
      </c>
      <c r="V72" s="1">
        <v>20732.820400000001</v>
      </c>
      <c r="W72" s="1">
        <v>22924.827399999998</v>
      </c>
      <c r="X72" s="1">
        <v>21624.7667</v>
      </c>
      <c r="Y72" s="1">
        <v>21844.6276</v>
      </c>
      <c r="Z72" s="1">
        <v>23390.854200000002</v>
      </c>
      <c r="AA72" s="1">
        <v>24309.6312</v>
      </c>
      <c r="AB72" s="1">
        <v>25513.400399999999</v>
      </c>
      <c r="AC72" s="1">
        <v>26461.2425</v>
      </c>
      <c r="AD72" s="1">
        <v>21978.6826</v>
      </c>
      <c r="AE72" s="1">
        <v>21803.732400000001</v>
      </c>
      <c r="AF72" s="1">
        <v>22051.334699999999</v>
      </c>
      <c r="AG72" s="1">
        <v>21535.080999999998</v>
      </c>
      <c r="AH72" s="1">
        <v>24076.780599999998</v>
      </c>
      <c r="AI72" s="1">
        <v>23549.814299999998</v>
      </c>
      <c r="AJ72" s="1">
        <v>22205.892</v>
      </c>
      <c r="AK72" s="1">
        <v>21196.063200000001</v>
      </c>
      <c r="AL72" s="1">
        <v>26176.779600000002</v>
      </c>
      <c r="AM72" s="1">
        <v>22433.114699999998</v>
      </c>
      <c r="AN72" s="1">
        <v>26056.862000000001</v>
      </c>
      <c r="AO72" s="1">
        <v>26416.921200000001</v>
      </c>
      <c r="AP72" s="1">
        <v>23904.476900000001</v>
      </c>
      <c r="AQ72" s="1">
        <v>23849.8069</v>
      </c>
      <c r="AR72" s="1">
        <v>21867.6574</v>
      </c>
      <c r="AS72" s="1">
        <v>28579.153600000001</v>
      </c>
      <c r="AT72" s="1">
        <v>33092.136500000001</v>
      </c>
      <c r="AU72" s="1">
        <v>22818.7124</v>
      </c>
      <c r="AV72" s="1">
        <v>22851.6842</v>
      </c>
      <c r="AW72" s="1">
        <v>23202.962800000001</v>
      </c>
      <c r="AX72" s="1">
        <v>23312.0779</v>
      </c>
      <c r="AY72" s="1">
        <v>23809.998599999999</v>
      </c>
      <c r="AZ72" s="1">
        <v>26739.995200000001</v>
      </c>
      <c r="BA72" s="1">
        <v>26166.194299999999</v>
      </c>
      <c r="BB72" s="1">
        <v>35929.157399999996</v>
      </c>
      <c r="BC72" s="1">
        <v>33652.885000000002</v>
      </c>
      <c r="BD72" s="1">
        <v>21901.393800000002</v>
      </c>
      <c r="BE72" s="1">
        <v>22723.129300000001</v>
      </c>
      <c r="BF72" s="1">
        <v>27603.5599</v>
      </c>
      <c r="BG72" s="1">
        <v>26265.010900000001</v>
      </c>
      <c r="BH72" s="1">
        <v>29596.852999999999</v>
      </c>
      <c r="BI72" s="1">
        <v>31103.181799999998</v>
      </c>
      <c r="BJ72" s="1">
        <v>22896.092000000001</v>
      </c>
      <c r="BK72" s="1">
        <v>22842.915400000002</v>
      </c>
      <c r="BL72" s="1">
        <v>25773.4575</v>
      </c>
      <c r="BM72" s="1">
        <v>26937.453099999999</v>
      </c>
      <c r="BN72" s="1">
        <v>29159.246299999999</v>
      </c>
      <c r="BO72" s="1">
        <v>28902.636999999999</v>
      </c>
      <c r="BP72" s="1">
        <v>22516.383999999998</v>
      </c>
      <c r="BQ72" s="1">
        <v>21306.655500000001</v>
      </c>
      <c r="BR72" s="1">
        <v>26208.151699999999</v>
      </c>
      <c r="BS72" s="1">
        <v>26487.678100000001</v>
      </c>
      <c r="BT72" s="1">
        <v>32302.053500000002</v>
      </c>
      <c r="BU72" s="1">
        <v>28912.914199999999</v>
      </c>
    </row>
    <row r="73" spans="1:73" x14ac:dyDescent="0.2">
      <c r="A73" s="4">
        <v>1.6935E-4</v>
      </c>
      <c r="B73" s="1">
        <v>15338.0203</v>
      </c>
      <c r="C73" s="1">
        <v>14923.029500000001</v>
      </c>
      <c r="D73" s="1">
        <v>19078.377700000001</v>
      </c>
      <c r="E73" s="1">
        <v>18745.560000000001</v>
      </c>
      <c r="F73" s="1">
        <v>22934.8884</v>
      </c>
      <c r="G73" s="1">
        <v>17390.832299999998</v>
      </c>
      <c r="H73" s="1">
        <v>17245.394899999999</v>
      </c>
      <c r="I73" s="1">
        <v>19255.601699999999</v>
      </c>
      <c r="J73" s="1">
        <v>18534.0798</v>
      </c>
      <c r="K73" s="1">
        <v>18746.319500000001</v>
      </c>
      <c r="L73" s="1">
        <v>18015.829000000002</v>
      </c>
      <c r="M73" s="1">
        <v>22107.902300000002</v>
      </c>
      <c r="N73" s="1">
        <v>15956.228800000001</v>
      </c>
      <c r="O73" s="1">
        <v>18459.044000000002</v>
      </c>
      <c r="P73" s="1">
        <v>19642.330300000001</v>
      </c>
      <c r="Q73" s="1">
        <v>20462.126400000001</v>
      </c>
      <c r="R73" s="1">
        <v>18782.238600000001</v>
      </c>
      <c r="S73" s="1">
        <v>22918.7546</v>
      </c>
      <c r="T73" s="1">
        <v>17264.242699999999</v>
      </c>
      <c r="U73" s="1">
        <v>17763.620299999999</v>
      </c>
      <c r="V73" s="1">
        <v>20049.702499999999</v>
      </c>
      <c r="W73" s="1">
        <v>19324.290499999999</v>
      </c>
      <c r="X73" s="1">
        <v>19828.7045</v>
      </c>
      <c r="Y73" s="1">
        <v>21587.610700000001</v>
      </c>
      <c r="Z73" s="1">
        <v>20675.899099999999</v>
      </c>
      <c r="AA73" s="1">
        <v>23529.091400000001</v>
      </c>
      <c r="AB73" s="1">
        <v>37561.398800000003</v>
      </c>
      <c r="AC73" s="1">
        <v>24377.6482</v>
      </c>
      <c r="AD73" s="1">
        <v>20403.110199999999</v>
      </c>
      <c r="AE73" s="1">
        <v>24804.921600000001</v>
      </c>
      <c r="AF73" s="1">
        <v>20043.7706</v>
      </c>
      <c r="AG73" s="1">
        <v>20492.324100000002</v>
      </c>
      <c r="AH73" s="1">
        <v>23549.901999999998</v>
      </c>
      <c r="AI73" s="1">
        <v>25962.5877</v>
      </c>
      <c r="AJ73" s="1">
        <v>21042.466700000001</v>
      </c>
      <c r="AK73" s="1">
        <v>20040.592000000001</v>
      </c>
      <c r="AL73" s="1">
        <v>22479.169900000001</v>
      </c>
      <c r="AM73" s="1">
        <v>22873.729500000001</v>
      </c>
      <c r="AN73" s="1">
        <v>24718.753000000001</v>
      </c>
      <c r="AO73" s="1">
        <v>24021.505799999999</v>
      </c>
      <c r="AP73" s="1">
        <v>21352.769700000001</v>
      </c>
      <c r="AQ73" s="1">
        <v>22617.968799999999</v>
      </c>
      <c r="AR73" s="1">
        <v>21844.462599999999</v>
      </c>
      <c r="AS73" s="1">
        <v>21768.873899999999</v>
      </c>
      <c r="AT73" s="1">
        <v>34741.403100000003</v>
      </c>
      <c r="AU73" s="1">
        <v>35780.295700000002</v>
      </c>
      <c r="AV73" s="1">
        <v>21546.7876</v>
      </c>
      <c r="AW73" s="1">
        <v>30784.336200000002</v>
      </c>
      <c r="AX73" s="1">
        <v>20375.529200000001</v>
      </c>
      <c r="AY73" s="1">
        <v>20367.54</v>
      </c>
      <c r="AZ73" s="1">
        <v>28303.5065</v>
      </c>
      <c r="BA73" s="1">
        <v>24279.636600000002</v>
      </c>
      <c r="BB73" s="1">
        <v>38755.724399999999</v>
      </c>
      <c r="BC73" s="1">
        <v>30026.1646</v>
      </c>
      <c r="BD73" s="1">
        <v>28889.228299999999</v>
      </c>
      <c r="BE73" s="1">
        <v>27228.634399999999</v>
      </c>
      <c r="BF73" s="1">
        <v>24542.251799999998</v>
      </c>
      <c r="BG73" s="1">
        <v>32907.141600000003</v>
      </c>
      <c r="BH73" s="1">
        <v>31206.521499999999</v>
      </c>
      <c r="BI73" s="1">
        <v>29045.640299999999</v>
      </c>
      <c r="BJ73" s="1">
        <v>20411.520499999999</v>
      </c>
      <c r="BK73" s="1">
        <v>19853.6675</v>
      </c>
      <c r="BL73" s="1">
        <v>24667.7363</v>
      </c>
      <c r="BM73" s="1">
        <v>24511.853299999999</v>
      </c>
      <c r="BN73" s="1">
        <v>38936.749100000001</v>
      </c>
      <c r="BO73" s="1">
        <v>29895.266899999999</v>
      </c>
      <c r="BP73" s="1">
        <v>20174.055100000001</v>
      </c>
      <c r="BQ73" s="1">
        <v>21484.682700000001</v>
      </c>
      <c r="BR73" s="1">
        <v>26124.134900000001</v>
      </c>
      <c r="BS73" s="1">
        <v>27688.679599999999</v>
      </c>
      <c r="BT73" s="1">
        <v>32226.457699999999</v>
      </c>
      <c r="BU73" s="1">
        <v>31444.786499999998</v>
      </c>
    </row>
    <row r="76" spans="1:73" ht="17" thickBot="1" x14ac:dyDescent="0.25"/>
    <row r="77" spans="1:73" s="6" customFormat="1" ht="17" thickBot="1" x14ac:dyDescent="0.25">
      <c r="A77" s="6" t="s">
        <v>8</v>
      </c>
      <c r="B77" s="28" t="s">
        <v>37</v>
      </c>
      <c r="C77" s="29"/>
      <c r="D77" s="29"/>
      <c r="E77" s="29"/>
      <c r="F77" s="29"/>
      <c r="G77" s="30"/>
      <c r="H77" s="28" t="s">
        <v>25</v>
      </c>
      <c r="I77" s="29"/>
      <c r="J77" s="29"/>
      <c r="K77" s="29"/>
      <c r="L77" s="29"/>
      <c r="M77" s="30"/>
      <c r="N77" s="28" t="s">
        <v>40</v>
      </c>
      <c r="O77" s="29"/>
      <c r="P77" s="29"/>
      <c r="Q77" s="29"/>
      <c r="R77" s="29"/>
      <c r="S77" s="30"/>
      <c r="T77" s="28" t="s">
        <v>41</v>
      </c>
      <c r="U77" s="29"/>
      <c r="V77" s="29"/>
      <c r="W77" s="29"/>
      <c r="X77" s="29"/>
      <c r="Y77" s="30"/>
      <c r="Z77" s="28" t="s">
        <v>42</v>
      </c>
      <c r="AA77" s="29"/>
      <c r="AB77" s="29"/>
      <c r="AC77" s="29"/>
      <c r="AD77" s="29"/>
      <c r="AE77" s="30"/>
      <c r="AF77" s="28" t="s">
        <v>43</v>
      </c>
      <c r="AG77" s="29"/>
      <c r="AH77" s="29"/>
      <c r="AI77" s="29"/>
      <c r="AJ77" s="29"/>
      <c r="AK77" s="30"/>
      <c r="AL77" s="28" t="s">
        <v>44</v>
      </c>
      <c r="AM77" s="29"/>
      <c r="AN77" s="29"/>
      <c r="AO77" s="29"/>
      <c r="AP77" s="29"/>
      <c r="AQ77" s="30"/>
      <c r="AR77" s="28" t="s">
        <v>45</v>
      </c>
      <c r="AS77" s="29"/>
      <c r="AT77" s="29"/>
      <c r="AU77" s="29"/>
      <c r="AV77" s="29"/>
      <c r="AW77" s="30"/>
      <c r="AX77" s="28" t="s">
        <v>46</v>
      </c>
      <c r="AY77" s="29"/>
      <c r="AZ77" s="29"/>
      <c r="BA77" s="29"/>
      <c r="BB77" s="29"/>
      <c r="BC77" s="30"/>
      <c r="BD77" s="28" t="s">
        <v>47</v>
      </c>
      <c r="BE77" s="29"/>
      <c r="BF77" s="29"/>
      <c r="BG77" s="29"/>
      <c r="BH77" s="29"/>
      <c r="BI77" s="30"/>
      <c r="BJ77" s="28" t="s">
        <v>0</v>
      </c>
      <c r="BK77" s="29"/>
      <c r="BL77" s="29"/>
      <c r="BM77" s="29"/>
      <c r="BN77" s="29"/>
      <c r="BO77" s="30"/>
      <c r="BP77" s="28" t="s">
        <v>1</v>
      </c>
      <c r="BQ77" s="29"/>
      <c r="BR77" s="29"/>
      <c r="BS77" s="29"/>
      <c r="BT77" s="29"/>
      <c r="BU77" s="30"/>
    </row>
    <row r="78" spans="1:73" x14ac:dyDescent="0.2">
      <c r="A78" s="5" t="s">
        <v>2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</row>
    <row r="79" spans="1:73" x14ac:dyDescent="0.2">
      <c r="A79" s="4">
        <v>3.3333333299999999</v>
      </c>
      <c r="B79" s="1">
        <v>359032.04100000003</v>
      </c>
      <c r="C79" s="1">
        <v>358984.07400000002</v>
      </c>
      <c r="D79" s="1">
        <v>387239.429</v>
      </c>
      <c r="E79" s="1">
        <v>339662.32500000001</v>
      </c>
      <c r="F79" s="1">
        <v>230429.19099999999</v>
      </c>
      <c r="G79" s="1">
        <v>237283.50599999999</v>
      </c>
      <c r="H79" s="1">
        <v>21266.7719</v>
      </c>
      <c r="I79" s="1">
        <v>23603.111400000002</v>
      </c>
      <c r="J79" s="1">
        <v>29080.993399999999</v>
      </c>
      <c r="K79" s="1">
        <v>27647.269</v>
      </c>
      <c r="L79" s="1">
        <v>23658.143199999999</v>
      </c>
      <c r="M79" s="1">
        <v>23138.2297</v>
      </c>
      <c r="N79" s="1">
        <v>283527.641</v>
      </c>
      <c r="O79" s="1">
        <v>236538.13099999999</v>
      </c>
      <c r="P79" s="1">
        <v>191051.94200000001</v>
      </c>
      <c r="Q79" s="1">
        <v>277503.33899999998</v>
      </c>
      <c r="R79" s="1">
        <v>186139.652</v>
      </c>
      <c r="S79" s="1">
        <v>190060.201</v>
      </c>
      <c r="T79" s="1">
        <v>405845.837</v>
      </c>
      <c r="U79" s="1">
        <v>412975.52500000002</v>
      </c>
      <c r="V79" s="1">
        <v>394043.25300000003</v>
      </c>
      <c r="W79" s="1">
        <v>400538.44400000002</v>
      </c>
      <c r="X79" s="1">
        <v>290896.22200000001</v>
      </c>
      <c r="Y79" s="1">
        <v>269269.55599999998</v>
      </c>
      <c r="Z79" s="1">
        <v>538651.81700000004</v>
      </c>
      <c r="AA79" s="1">
        <v>761414.52800000005</v>
      </c>
      <c r="AB79" s="1">
        <v>521033.71299999999</v>
      </c>
      <c r="AC79" s="1">
        <v>482153.77600000001</v>
      </c>
      <c r="AD79" s="1">
        <v>398139.27799999999</v>
      </c>
      <c r="AE79" s="1">
        <v>333414.511</v>
      </c>
      <c r="AF79" s="1">
        <v>439697.67800000001</v>
      </c>
      <c r="AG79" s="1">
        <v>433000.63500000001</v>
      </c>
      <c r="AH79" s="1">
        <v>517870.21899999998</v>
      </c>
      <c r="AI79" s="1">
        <v>405123.68300000002</v>
      </c>
      <c r="AJ79" s="1">
        <v>274605.93300000002</v>
      </c>
      <c r="AK79" s="1">
        <v>264871.33500000002</v>
      </c>
      <c r="AL79" s="1">
        <v>475057.46</v>
      </c>
      <c r="AM79" s="1">
        <v>392507.28700000001</v>
      </c>
      <c r="AN79" s="1">
        <v>419137.33799999999</v>
      </c>
      <c r="AO79" s="1">
        <v>422521.98</v>
      </c>
      <c r="AP79" s="1">
        <v>372097.522</v>
      </c>
      <c r="AQ79" s="1">
        <v>316444.70699999999</v>
      </c>
      <c r="AR79" s="1">
        <v>451946.48800000001</v>
      </c>
      <c r="AS79" s="1">
        <v>401742.88099999999</v>
      </c>
      <c r="AT79" s="1">
        <v>397186.82799999998</v>
      </c>
      <c r="AU79" s="1">
        <v>331580.36700000003</v>
      </c>
      <c r="AV79" s="1">
        <v>227494.85800000001</v>
      </c>
      <c r="AW79" s="1">
        <v>197967.174</v>
      </c>
      <c r="AX79" s="1">
        <v>570703.25199999998</v>
      </c>
      <c r="AY79" s="1">
        <v>578299.89199999999</v>
      </c>
      <c r="AZ79" s="1">
        <v>389643.40100000001</v>
      </c>
      <c r="BA79" s="1">
        <v>465796.99800000002</v>
      </c>
      <c r="BB79" s="1">
        <v>483161.41600000003</v>
      </c>
      <c r="BC79" s="1">
        <v>518995.04800000001</v>
      </c>
      <c r="BD79" s="1">
        <v>343648.56199999998</v>
      </c>
      <c r="BE79" s="1">
        <v>320822.43199999997</v>
      </c>
      <c r="BF79" s="1">
        <v>350444.886</v>
      </c>
      <c r="BG79" s="1">
        <v>358499.304</v>
      </c>
      <c r="BH79" s="1">
        <v>338825.05800000002</v>
      </c>
      <c r="BI79" s="1">
        <v>332932.13900000002</v>
      </c>
      <c r="BJ79" s="1">
        <v>22636.5409</v>
      </c>
      <c r="BK79" s="1">
        <v>23726.1096</v>
      </c>
      <c r="BL79" s="1">
        <v>29306.8891</v>
      </c>
      <c r="BM79" s="1">
        <v>42177.741999999998</v>
      </c>
      <c r="BN79" s="1">
        <v>42568.611400000002</v>
      </c>
      <c r="BO79" s="1">
        <v>31654.074000000001</v>
      </c>
      <c r="BP79" s="1">
        <v>23665.547999999999</v>
      </c>
      <c r="BQ79" s="1">
        <v>25068.9758</v>
      </c>
      <c r="BR79" s="1">
        <v>26551.421600000001</v>
      </c>
      <c r="BS79" s="1">
        <v>28884.7749</v>
      </c>
      <c r="BT79" s="1">
        <v>30314.2212</v>
      </c>
      <c r="BU79" s="1">
        <v>31226.116699999999</v>
      </c>
    </row>
    <row r="80" spans="1:73" x14ac:dyDescent="0.2">
      <c r="A80" s="4">
        <v>1.11111111</v>
      </c>
      <c r="B80" s="1">
        <v>354100.16100000002</v>
      </c>
      <c r="C80" s="1">
        <v>361999.08</v>
      </c>
      <c r="D80" s="1">
        <v>319344.125</v>
      </c>
      <c r="E80" s="1">
        <v>399574.98300000001</v>
      </c>
      <c r="F80" s="1">
        <v>280766.00300000003</v>
      </c>
      <c r="G80" s="1">
        <v>327261.58399999997</v>
      </c>
      <c r="H80" s="1">
        <v>20425.919600000001</v>
      </c>
      <c r="I80" s="1">
        <v>20376.643899999999</v>
      </c>
      <c r="J80" s="1">
        <v>26260.446100000001</v>
      </c>
      <c r="K80" s="1">
        <v>28927.948400000001</v>
      </c>
      <c r="L80" s="1">
        <v>29898.101500000001</v>
      </c>
      <c r="M80" s="1">
        <v>23598.3171</v>
      </c>
      <c r="N80" s="1">
        <v>310908.65100000001</v>
      </c>
      <c r="O80" s="1">
        <v>312527.40500000003</v>
      </c>
      <c r="P80" s="1">
        <v>306161.12900000002</v>
      </c>
      <c r="Q80" s="1">
        <v>339001.55200000003</v>
      </c>
      <c r="R80" s="1">
        <v>325829.60200000001</v>
      </c>
      <c r="S80" s="1">
        <v>346446.63699999999</v>
      </c>
      <c r="T80" s="1">
        <v>452202.92200000002</v>
      </c>
      <c r="U80" s="1">
        <v>510700.21600000001</v>
      </c>
      <c r="V80" s="1">
        <v>553473.10600000003</v>
      </c>
      <c r="W80" s="1">
        <v>578603.43099999998</v>
      </c>
      <c r="X80" s="1">
        <v>481667.402</v>
      </c>
      <c r="Y80" s="1">
        <v>467693.16</v>
      </c>
      <c r="Z80" s="1">
        <v>472908.995</v>
      </c>
      <c r="AA80" s="1">
        <v>531306.09499999997</v>
      </c>
      <c r="AB80" s="1">
        <v>524159.66</v>
      </c>
      <c r="AC80" s="1">
        <v>550957.82200000004</v>
      </c>
      <c r="AD80" s="1">
        <v>373217.929</v>
      </c>
      <c r="AE80" s="1">
        <v>378058.79499999998</v>
      </c>
      <c r="AF80" s="1">
        <v>392021.53200000001</v>
      </c>
      <c r="AG80" s="1">
        <v>407901.12199999997</v>
      </c>
      <c r="AH80" s="1">
        <v>488597.48499999999</v>
      </c>
      <c r="AI80" s="1">
        <v>440080.739</v>
      </c>
      <c r="AJ80" s="1">
        <v>370693.84700000001</v>
      </c>
      <c r="AK80" s="1">
        <v>337411.62199999997</v>
      </c>
      <c r="AL80" s="1">
        <v>521444.94799999997</v>
      </c>
      <c r="AM80" s="1">
        <v>521911.50900000002</v>
      </c>
      <c r="AN80" s="1">
        <v>596242.49800000002</v>
      </c>
      <c r="AO80" s="1">
        <v>546339.15099999995</v>
      </c>
      <c r="AP80" s="1">
        <v>574025.19999999995</v>
      </c>
      <c r="AQ80" s="1">
        <v>470834.136</v>
      </c>
      <c r="AR80" s="1">
        <v>414036.071</v>
      </c>
      <c r="AS80" s="1">
        <v>447465.97</v>
      </c>
      <c r="AT80" s="1">
        <v>405637.85</v>
      </c>
      <c r="AU80" s="1">
        <v>489569.78</v>
      </c>
      <c r="AV80" s="1">
        <v>348215.57299999997</v>
      </c>
      <c r="AW80" s="1">
        <v>396621.65700000001</v>
      </c>
      <c r="AX80" s="1">
        <v>618755.64899999998</v>
      </c>
      <c r="AY80" s="1">
        <v>581999.94400000002</v>
      </c>
      <c r="AZ80" s="1">
        <v>493459.20199999999</v>
      </c>
      <c r="BA80" s="1">
        <v>492564.35200000001</v>
      </c>
      <c r="BB80" s="1">
        <v>722769.93400000001</v>
      </c>
      <c r="BC80" s="1">
        <v>676415.04399999999</v>
      </c>
      <c r="BD80" s="1">
        <v>252732.36300000001</v>
      </c>
      <c r="BE80" s="1">
        <v>246044.21400000001</v>
      </c>
      <c r="BF80" s="1">
        <v>252371.02100000001</v>
      </c>
      <c r="BG80" s="1">
        <v>243010.052</v>
      </c>
      <c r="BH80" s="1">
        <v>285502.43800000002</v>
      </c>
      <c r="BI80" s="1">
        <v>290704.12900000002</v>
      </c>
      <c r="BJ80" s="1">
        <v>23502.020700000001</v>
      </c>
      <c r="BK80" s="1">
        <v>24555.3086</v>
      </c>
      <c r="BL80" s="1">
        <v>27861.994699999999</v>
      </c>
      <c r="BM80" s="1">
        <v>37167.472699999998</v>
      </c>
      <c r="BN80" s="1">
        <v>33362.079100000003</v>
      </c>
      <c r="BO80" s="1">
        <v>39259.9683</v>
      </c>
      <c r="BP80" s="1">
        <v>23741.891599999999</v>
      </c>
      <c r="BQ80" s="1">
        <v>25041.2065</v>
      </c>
      <c r="BR80" s="1">
        <v>27534.304199999999</v>
      </c>
      <c r="BS80" s="1">
        <v>28949.381700000002</v>
      </c>
      <c r="BT80" s="1">
        <v>30115.019100000001</v>
      </c>
      <c r="BU80" s="1">
        <v>35144.732100000001</v>
      </c>
    </row>
    <row r="81" spans="1:73" x14ac:dyDescent="0.2">
      <c r="A81" s="4">
        <v>0.37037037</v>
      </c>
      <c r="B81" s="1">
        <v>243495.696</v>
      </c>
      <c r="C81" s="1">
        <v>219388.26699999999</v>
      </c>
      <c r="D81" s="1">
        <v>222063.554</v>
      </c>
      <c r="E81" s="1">
        <v>224399.75399999999</v>
      </c>
      <c r="F81" s="1">
        <v>213144.13699999999</v>
      </c>
      <c r="G81" s="1">
        <v>198914.39199999999</v>
      </c>
      <c r="H81" s="1">
        <v>20477.930799999998</v>
      </c>
      <c r="I81" s="1">
        <v>19888.16</v>
      </c>
      <c r="J81" s="1">
        <v>26332.953799999999</v>
      </c>
      <c r="K81" s="1">
        <v>27091.495500000001</v>
      </c>
      <c r="L81" s="1">
        <v>24327.890200000002</v>
      </c>
      <c r="M81" s="1">
        <v>24052.762299999999</v>
      </c>
      <c r="N81" s="1">
        <v>278946.60100000002</v>
      </c>
      <c r="O81" s="1">
        <v>294619.40100000001</v>
      </c>
      <c r="P81" s="1">
        <v>321756.04100000003</v>
      </c>
      <c r="Q81" s="1">
        <v>320217.69799999997</v>
      </c>
      <c r="R81" s="1">
        <v>368516.16</v>
      </c>
      <c r="S81" s="1">
        <v>333118.92</v>
      </c>
      <c r="T81" s="1">
        <v>376214.97700000001</v>
      </c>
      <c r="U81" s="1">
        <v>331028.50599999999</v>
      </c>
      <c r="V81" s="1">
        <v>327162.89399999997</v>
      </c>
      <c r="W81" s="1">
        <v>333088.73</v>
      </c>
      <c r="X81" s="1">
        <v>377442.93800000002</v>
      </c>
      <c r="Y81" s="1">
        <v>346983.95299999998</v>
      </c>
      <c r="Z81" s="1">
        <v>340630.93400000001</v>
      </c>
      <c r="AA81" s="1">
        <v>315668.28700000001</v>
      </c>
      <c r="AB81" s="1">
        <v>273963.75400000002</v>
      </c>
      <c r="AC81" s="1">
        <v>355754.53600000002</v>
      </c>
      <c r="AD81" s="1">
        <v>321024.33299999998</v>
      </c>
      <c r="AE81" s="1">
        <v>314002.52399999998</v>
      </c>
      <c r="AF81" s="1">
        <v>260636.29699999999</v>
      </c>
      <c r="AG81" s="1">
        <v>253543.247</v>
      </c>
      <c r="AH81" s="1">
        <v>286552.07199999999</v>
      </c>
      <c r="AI81" s="1">
        <v>268389.413</v>
      </c>
      <c r="AJ81" s="1">
        <v>239642.70600000001</v>
      </c>
      <c r="AK81" s="1">
        <v>249319.76699999999</v>
      </c>
      <c r="AL81" s="1">
        <v>441731.01199999999</v>
      </c>
      <c r="AM81" s="1">
        <v>435540.79700000002</v>
      </c>
      <c r="AN81" s="1">
        <v>461087.54399999999</v>
      </c>
      <c r="AO81" s="1">
        <v>426418.49</v>
      </c>
      <c r="AP81" s="1">
        <v>358048.239</v>
      </c>
      <c r="AQ81" s="1">
        <v>390534.95799999998</v>
      </c>
      <c r="AR81" s="1">
        <v>248795.82699999999</v>
      </c>
      <c r="AS81" s="1">
        <v>276816.88099999999</v>
      </c>
      <c r="AT81" s="1">
        <v>322900.59700000001</v>
      </c>
      <c r="AU81" s="1">
        <v>345058.73300000001</v>
      </c>
      <c r="AV81" s="1">
        <v>258780.09700000001</v>
      </c>
      <c r="AW81" s="1">
        <v>278233.08399999997</v>
      </c>
      <c r="AX81" s="1">
        <v>396013.55</v>
      </c>
      <c r="AY81" s="1">
        <v>374473.158</v>
      </c>
      <c r="AZ81" s="1">
        <v>378650.06099999999</v>
      </c>
      <c r="BA81" s="1">
        <v>362651.68699999998</v>
      </c>
      <c r="BB81" s="1">
        <v>616815.70700000005</v>
      </c>
      <c r="BC81" s="1">
        <v>572964.20900000003</v>
      </c>
      <c r="BD81" s="1">
        <v>123585.765</v>
      </c>
      <c r="BE81" s="1">
        <v>117355.201</v>
      </c>
      <c r="BF81" s="1">
        <v>126316.769</v>
      </c>
      <c r="BG81" s="1">
        <v>127191.148</v>
      </c>
      <c r="BH81" s="1">
        <v>195675.408</v>
      </c>
      <c r="BI81" s="1">
        <v>165743.185</v>
      </c>
      <c r="BJ81" s="1">
        <v>22375.267899999999</v>
      </c>
      <c r="BK81" s="1">
        <v>31639.806100000002</v>
      </c>
      <c r="BL81" s="1">
        <v>25555.303400000001</v>
      </c>
      <c r="BM81" s="1">
        <v>35039.737300000001</v>
      </c>
      <c r="BN81" s="1">
        <v>32950.597199999997</v>
      </c>
      <c r="BO81" s="1">
        <v>29329.1695</v>
      </c>
      <c r="BP81" s="1">
        <v>22875.268800000002</v>
      </c>
      <c r="BQ81" s="1">
        <v>24426.530200000001</v>
      </c>
      <c r="BR81" s="1">
        <v>26564.146000000001</v>
      </c>
      <c r="BS81" s="1">
        <v>28505.051100000001</v>
      </c>
      <c r="BT81" s="1">
        <v>35845.608999999997</v>
      </c>
      <c r="BU81" s="1">
        <v>30397.471699999998</v>
      </c>
    </row>
    <row r="82" spans="1:73" x14ac:dyDescent="0.2">
      <c r="A82" s="4">
        <v>0.12345679</v>
      </c>
      <c r="B82" s="1">
        <v>110673.39</v>
      </c>
      <c r="C82" s="1">
        <v>103969.325</v>
      </c>
      <c r="D82" s="1">
        <v>114558.36599999999</v>
      </c>
      <c r="E82" s="1">
        <v>114415.834</v>
      </c>
      <c r="F82" s="1">
        <v>84460.198799999998</v>
      </c>
      <c r="G82" s="1">
        <v>109496.81299999999</v>
      </c>
      <c r="H82" s="1">
        <v>19303.627499999999</v>
      </c>
      <c r="I82" s="1">
        <v>19963.8976</v>
      </c>
      <c r="J82" s="1">
        <v>25837.68</v>
      </c>
      <c r="K82" s="1">
        <v>25650.413199999999</v>
      </c>
      <c r="L82" s="1">
        <v>25940.888200000001</v>
      </c>
      <c r="M82" s="1">
        <v>23266.487000000001</v>
      </c>
      <c r="N82" s="1">
        <v>233191.573</v>
      </c>
      <c r="O82" s="1">
        <v>222848.44899999999</v>
      </c>
      <c r="P82" s="1">
        <v>224558.82500000001</v>
      </c>
      <c r="Q82" s="1">
        <v>223076.10800000001</v>
      </c>
      <c r="R82" s="1">
        <v>223613.576</v>
      </c>
      <c r="S82" s="1">
        <v>245975.81400000001</v>
      </c>
      <c r="T82" s="1">
        <v>225967.10800000001</v>
      </c>
      <c r="U82" s="1">
        <v>229890.03700000001</v>
      </c>
      <c r="V82" s="1">
        <v>273564.24699999997</v>
      </c>
      <c r="W82" s="1">
        <v>222629.96100000001</v>
      </c>
      <c r="X82" s="1">
        <v>242969.986</v>
      </c>
      <c r="Y82" s="1">
        <v>262093.05499999999</v>
      </c>
      <c r="Z82" s="1">
        <v>198646.86900000001</v>
      </c>
      <c r="AA82" s="1">
        <v>173044.35500000001</v>
      </c>
      <c r="AB82" s="1">
        <v>159557.83199999999</v>
      </c>
      <c r="AC82" s="1">
        <v>165315.63500000001</v>
      </c>
      <c r="AD82" s="1">
        <v>170929.56299999999</v>
      </c>
      <c r="AE82" s="1">
        <v>154942.53599999999</v>
      </c>
      <c r="AF82" s="1">
        <v>120574.327</v>
      </c>
      <c r="AG82" s="1">
        <v>150104.302</v>
      </c>
      <c r="AH82" s="1">
        <v>146419.41899999999</v>
      </c>
      <c r="AI82" s="1">
        <v>139021.38200000001</v>
      </c>
      <c r="AJ82" s="1">
        <v>157046.538</v>
      </c>
      <c r="AK82" s="1">
        <v>145053.03700000001</v>
      </c>
      <c r="AL82" s="1">
        <v>273623.86599999998</v>
      </c>
      <c r="AM82" s="1">
        <v>279815.549</v>
      </c>
      <c r="AN82" s="1">
        <v>291857.02600000001</v>
      </c>
      <c r="AO82" s="1">
        <v>196169.60500000001</v>
      </c>
      <c r="AP82" s="1">
        <v>256688.155</v>
      </c>
      <c r="AQ82" s="1">
        <v>237443.033</v>
      </c>
      <c r="AR82" s="1">
        <v>158623.50700000001</v>
      </c>
      <c r="AS82" s="1">
        <v>170359.54199999999</v>
      </c>
      <c r="AT82" s="1">
        <v>175067.20199999999</v>
      </c>
      <c r="AU82" s="1">
        <v>189743.61</v>
      </c>
      <c r="AV82" s="1">
        <v>134880.17300000001</v>
      </c>
      <c r="AW82" s="1">
        <v>148420.49</v>
      </c>
      <c r="AX82" s="1">
        <v>217405.38099999999</v>
      </c>
      <c r="AY82" s="1">
        <v>183584.255</v>
      </c>
      <c r="AZ82" s="1">
        <v>162059.70199999999</v>
      </c>
      <c r="BA82" s="1">
        <v>182577.842</v>
      </c>
      <c r="BB82" s="1">
        <v>305483.90600000002</v>
      </c>
      <c r="BC82" s="1">
        <v>288285.505</v>
      </c>
      <c r="BD82" s="1">
        <v>68549.146599999993</v>
      </c>
      <c r="BE82" s="1">
        <v>57733.602299999999</v>
      </c>
      <c r="BF82" s="1">
        <v>75130.526800000007</v>
      </c>
      <c r="BG82" s="1">
        <v>64953.940199999997</v>
      </c>
      <c r="BH82" s="1">
        <v>104716.40300000001</v>
      </c>
      <c r="BI82" s="1">
        <v>95810.777300000002</v>
      </c>
      <c r="BJ82" s="1">
        <v>24392.763900000002</v>
      </c>
      <c r="BK82" s="1">
        <v>24241.738000000001</v>
      </c>
      <c r="BL82" s="1">
        <v>25931.3295</v>
      </c>
      <c r="BM82" s="1">
        <v>25588.046900000001</v>
      </c>
      <c r="BN82" s="1">
        <v>31758.1777</v>
      </c>
      <c r="BO82" s="1">
        <v>31488.222699999998</v>
      </c>
      <c r="BP82" s="1">
        <v>33670.092299999997</v>
      </c>
      <c r="BQ82" s="1">
        <v>24364.940299999998</v>
      </c>
      <c r="BR82" s="1">
        <v>27086.4179</v>
      </c>
      <c r="BS82" s="1">
        <v>30524.941699999999</v>
      </c>
      <c r="BT82" s="1">
        <v>29807.228299999999</v>
      </c>
      <c r="BU82" s="1">
        <v>33012.201399999998</v>
      </c>
    </row>
    <row r="83" spans="1:73" x14ac:dyDescent="0.2">
      <c r="A83" s="4">
        <v>4.1152260000000003E-2</v>
      </c>
      <c r="B83" s="1">
        <v>65638.185500000007</v>
      </c>
      <c r="C83" s="1">
        <v>60609.6639</v>
      </c>
      <c r="D83" s="1">
        <v>73033.197499999995</v>
      </c>
      <c r="E83" s="1">
        <v>73570.593200000003</v>
      </c>
      <c r="F83" s="1">
        <v>44482.441899999998</v>
      </c>
      <c r="G83" s="1">
        <v>57185.126400000001</v>
      </c>
      <c r="H83" s="1">
        <v>19661.720700000002</v>
      </c>
      <c r="I83" s="1">
        <v>19846.277099999999</v>
      </c>
      <c r="J83" s="1">
        <v>26280.5962</v>
      </c>
      <c r="K83" s="1">
        <v>25133.3557</v>
      </c>
      <c r="L83" s="1">
        <v>27699.774300000001</v>
      </c>
      <c r="M83" s="1">
        <v>24089.145</v>
      </c>
      <c r="N83" s="1">
        <v>140137.44500000001</v>
      </c>
      <c r="O83" s="1">
        <v>126119.186</v>
      </c>
      <c r="P83" s="1">
        <v>121919.69</v>
      </c>
      <c r="Q83" s="1">
        <v>131189.58900000001</v>
      </c>
      <c r="R83" s="1">
        <v>150881.764</v>
      </c>
      <c r="S83" s="1">
        <v>143845.36300000001</v>
      </c>
      <c r="T83" s="1">
        <v>122523.868</v>
      </c>
      <c r="U83" s="1">
        <v>148708.85200000001</v>
      </c>
      <c r="V83" s="1">
        <v>121679.629</v>
      </c>
      <c r="W83" s="1">
        <v>103881.50199999999</v>
      </c>
      <c r="X83" s="1">
        <v>137923.87299999999</v>
      </c>
      <c r="Y83" s="1">
        <v>150674.239</v>
      </c>
      <c r="Z83" s="1">
        <v>104924.003</v>
      </c>
      <c r="AA83" s="1">
        <v>97511.586299999995</v>
      </c>
      <c r="AB83" s="1">
        <v>79210.177299999996</v>
      </c>
      <c r="AC83" s="1">
        <v>104376.292</v>
      </c>
      <c r="AD83" s="1">
        <v>88664.162800000006</v>
      </c>
      <c r="AE83" s="1">
        <v>84223.170299999998</v>
      </c>
      <c r="AF83" s="1">
        <v>75710.014999999999</v>
      </c>
      <c r="AG83" s="1">
        <v>77108.412500000006</v>
      </c>
      <c r="AH83" s="1">
        <v>92232.675600000002</v>
      </c>
      <c r="AI83" s="1">
        <v>87224.945900000006</v>
      </c>
      <c r="AJ83" s="1">
        <v>75165.189799999993</v>
      </c>
      <c r="AK83" s="1">
        <v>67097.149900000004</v>
      </c>
      <c r="AL83" s="1">
        <v>135791.701</v>
      </c>
      <c r="AM83" s="1">
        <v>131507.57</v>
      </c>
      <c r="AN83" s="1">
        <v>139760.99400000001</v>
      </c>
      <c r="AO83" s="1">
        <v>134717.497</v>
      </c>
      <c r="AP83" s="1">
        <v>141420.12100000001</v>
      </c>
      <c r="AQ83" s="1">
        <v>146121.51300000001</v>
      </c>
      <c r="AR83" s="1">
        <v>69710.674100000004</v>
      </c>
      <c r="AS83" s="1">
        <v>72626.985700000005</v>
      </c>
      <c r="AT83" s="1">
        <v>84609.684500000003</v>
      </c>
      <c r="AU83" s="1">
        <v>104736.818</v>
      </c>
      <c r="AV83" s="1">
        <v>76592.470199999996</v>
      </c>
      <c r="AW83" s="1">
        <v>95230.939799999993</v>
      </c>
      <c r="AX83" s="1">
        <v>124605.394</v>
      </c>
      <c r="AY83" s="1">
        <v>115446.421</v>
      </c>
      <c r="AZ83" s="1">
        <v>116601.698</v>
      </c>
      <c r="BA83" s="1">
        <v>75266.992400000003</v>
      </c>
      <c r="BB83" s="1">
        <v>163030.37299999999</v>
      </c>
      <c r="BC83" s="1">
        <v>153637.785</v>
      </c>
      <c r="BD83" s="1">
        <v>37515.689700000003</v>
      </c>
      <c r="BE83" s="1">
        <v>45396.3436</v>
      </c>
      <c r="BF83" s="1">
        <v>46997.266199999998</v>
      </c>
      <c r="BG83" s="1">
        <v>48785.546999999999</v>
      </c>
      <c r="BH83" s="1">
        <v>56235.839699999997</v>
      </c>
      <c r="BI83" s="1">
        <v>53445.099600000001</v>
      </c>
      <c r="BJ83" s="1">
        <v>24867.826499999999</v>
      </c>
      <c r="BK83" s="1">
        <v>22774.1839</v>
      </c>
      <c r="BL83" s="1">
        <v>26993.1757</v>
      </c>
      <c r="BM83" s="1">
        <v>28217.5314</v>
      </c>
      <c r="BN83" s="1">
        <v>29930.149300000001</v>
      </c>
      <c r="BO83" s="1">
        <v>31241.440600000002</v>
      </c>
      <c r="BP83" s="1">
        <v>24759.5789</v>
      </c>
      <c r="BQ83" s="1">
        <v>25585.7883</v>
      </c>
      <c r="BR83" s="1">
        <v>29171.897000000001</v>
      </c>
      <c r="BS83" s="1">
        <v>30182.283200000002</v>
      </c>
      <c r="BT83" s="1">
        <v>29354.325700000001</v>
      </c>
      <c r="BU83" s="1">
        <v>29955.397199999999</v>
      </c>
    </row>
    <row r="84" spans="1:73" x14ac:dyDescent="0.2">
      <c r="A84" s="4">
        <v>1.3717419999999999E-2</v>
      </c>
      <c r="B84" s="1">
        <v>37581.974399999999</v>
      </c>
      <c r="C84" s="1">
        <v>38599.591</v>
      </c>
      <c r="D84" s="1">
        <v>41581.424700000003</v>
      </c>
      <c r="E84" s="1">
        <v>44307.3465</v>
      </c>
      <c r="F84" s="1">
        <v>34679.833700000003</v>
      </c>
      <c r="G84" s="1">
        <v>42246.25</v>
      </c>
      <c r="H84" s="1">
        <v>19704.256300000001</v>
      </c>
      <c r="I84" s="1">
        <v>20485.911800000002</v>
      </c>
      <c r="J84" s="1">
        <v>24658.354500000001</v>
      </c>
      <c r="K84" s="1">
        <v>24429.877799999998</v>
      </c>
      <c r="L84" s="1">
        <v>25875.996500000001</v>
      </c>
      <c r="M84" s="1">
        <v>23883.351699999999</v>
      </c>
      <c r="N84" s="1">
        <v>73919.213900000002</v>
      </c>
      <c r="O84" s="1">
        <v>77444.933999999994</v>
      </c>
      <c r="P84" s="1">
        <v>69692.273700000005</v>
      </c>
      <c r="Q84" s="1">
        <v>79974.718599999993</v>
      </c>
      <c r="R84" s="1">
        <v>79667.251999999993</v>
      </c>
      <c r="S84" s="1">
        <v>79230.126699999993</v>
      </c>
      <c r="T84" s="1">
        <v>73113.471099999995</v>
      </c>
      <c r="U84" s="1">
        <v>69674.168699999995</v>
      </c>
      <c r="V84" s="1">
        <v>80404.165599999993</v>
      </c>
      <c r="W84" s="1">
        <v>77358.745599999995</v>
      </c>
      <c r="X84" s="1">
        <v>70085.959400000007</v>
      </c>
      <c r="Y84" s="1">
        <v>77251.3174</v>
      </c>
      <c r="Z84" s="1">
        <v>57241.008500000004</v>
      </c>
      <c r="AA84" s="1">
        <v>54022.743300000002</v>
      </c>
      <c r="AB84" s="1">
        <v>60436.884599999998</v>
      </c>
      <c r="AC84" s="1">
        <v>59266.8511</v>
      </c>
      <c r="AD84" s="1">
        <v>51037.448600000003</v>
      </c>
      <c r="AE84" s="1">
        <v>52971.191099999996</v>
      </c>
      <c r="AF84" s="1">
        <v>40999.331100000003</v>
      </c>
      <c r="AG84" s="1">
        <v>44825.083400000003</v>
      </c>
      <c r="AH84" s="1">
        <v>52881.958299999998</v>
      </c>
      <c r="AI84" s="1">
        <v>51502.7552</v>
      </c>
      <c r="AJ84" s="1">
        <v>51390.926399999997</v>
      </c>
      <c r="AK84" s="1">
        <v>44202.430899999999</v>
      </c>
      <c r="AL84" s="1">
        <v>75831.864499999996</v>
      </c>
      <c r="AM84" s="1">
        <v>76800.784599999999</v>
      </c>
      <c r="AN84" s="1">
        <v>92871.238700000002</v>
      </c>
      <c r="AO84" s="1">
        <v>89021.245899999994</v>
      </c>
      <c r="AP84" s="1">
        <v>76118.675099999993</v>
      </c>
      <c r="AQ84" s="1">
        <v>80318.099199999997</v>
      </c>
      <c r="AR84" s="1">
        <v>33709.277099999999</v>
      </c>
      <c r="AS84" s="1">
        <v>45768.491000000002</v>
      </c>
      <c r="AT84" s="1">
        <v>59026.652800000003</v>
      </c>
      <c r="AU84" s="1">
        <v>50028.215600000003</v>
      </c>
      <c r="AV84" s="1">
        <v>47746.709900000002</v>
      </c>
      <c r="AW84" s="1">
        <v>62869.8024</v>
      </c>
      <c r="AX84" s="1">
        <v>66879.106700000004</v>
      </c>
      <c r="AY84" s="1">
        <v>70679.647400000002</v>
      </c>
      <c r="AZ84" s="1">
        <v>63292.906199999998</v>
      </c>
      <c r="BA84" s="1">
        <v>58819.413999999997</v>
      </c>
      <c r="BB84" s="1">
        <v>97903.476500000004</v>
      </c>
      <c r="BC84" s="1">
        <v>83992.077999999994</v>
      </c>
      <c r="BD84" s="1">
        <v>31879.238799999999</v>
      </c>
      <c r="BE84" s="1">
        <v>31500.398799999999</v>
      </c>
      <c r="BF84" s="1">
        <v>33598.603300000002</v>
      </c>
      <c r="BG84" s="1">
        <v>33346.126900000003</v>
      </c>
      <c r="BH84" s="1">
        <v>40122.255799999999</v>
      </c>
      <c r="BI84" s="1">
        <v>47445.707999999999</v>
      </c>
      <c r="BJ84" s="1">
        <v>23621.351900000001</v>
      </c>
      <c r="BK84" s="1">
        <v>24376.473399999999</v>
      </c>
      <c r="BL84" s="1">
        <v>26454.0092</v>
      </c>
      <c r="BM84" s="1">
        <v>26755.441500000001</v>
      </c>
      <c r="BN84" s="1">
        <v>28744.352299999999</v>
      </c>
      <c r="BO84" s="1">
        <v>28658.656599999998</v>
      </c>
      <c r="BP84" s="1">
        <v>29722.5946</v>
      </c>
      <c r="BQ84" s="1">
        <v>29926.8603</v>
      </c>
      <c r="BR84" s="1">
        <v>29763.788</v>
      </c>
      <c r="BS84" s="1">
        <v>29459.843400000002</v>
      </c>
      <c r="BT84" s="1">
        <v>44880.832799999996</v>
      </c>
      <c r="BU84" s="1">
        <v>30237.5046</v>
      </c>
    </row>
    <row r="85" spans="1:73" x14ac:dyDescent="0.2">
      <c r="A85" s="4">
        <v>4.5724700000000004E-3</v>
      </c>
      <c r="B85" s="1">
        <v>27659.529200000001</v>
      </c>
      <c r="C85" s="1">
        <v>28679.807499999999</v>
      </c>
      <c r="D85" s="1">
        <v>30966.108199999999</v>
      </c>
      <c r="E85" s="1">
        <v>32051.870200000001</v>
      </c>
      <c r="F85" s="1">
        <v>28046.329600000001</v>
      </c>
      <c r="G85" s="1">
        <v>29990.384099999999</v>
      </c>
      <c r="H85" s="1">
        <v>20763.8325</v>
      </c>
      <c r="I85" s="1">
        <v>19377.531999999999</v>
      </c>
      <c r="J85" s="1">
        <v>23983.880099999998</v>
      </c>
      <c r="K85" s="1">
        <v>23881.942999999999</v>
      </c>
      <c r="L85" s="1">
        <v>25085.054400000001</v>
      </c>
      <c r="M85" s="1">
        <v>23648.724600000001</v>
      </c>
      <c r="N85" s="1">
        <v>40176.2696</v>
      </c>
      <c r="O85" s="1">
        <v>46253.089200000002</v>
      </c>
      <c r="P85" s="1">
        <v>39890.654699999999</v>
      </c>
      <c r="Q85" s="1">
        <v>44457.8292</v>
      </c>
      <c r="R85" s="1">
        <v>47303.566299999999</v>
      </c>
      <c r="S85" s="1">
        <v>51069.9018</v>
      </c>
      <c r="T85" s="1">
        <v>39638.720999999998</v>
      </c>
      <c r="U85" s="1">
        <v>45076.171799999996</v>
      </c>
      <c r="V85" s="1">
        <v>49155.720699999998</v>
      </c>
      <c r="W85" s="1">
        <v>44222.8004</v>
      </c>
      <c r="X85" s="1">
        <v>45639.763800000001</v>
      </c>
      <c r="Y85" s="1">
        <v>46453.450199999999</v>
      </c>
      <c r="Z85" s="1">
        <v>36082.722000000002</v>
      </c>
      <c r="AA85" s="1">
        <v>34277.126700000001</v>
      </c>
      <c r="AB85" s="1">
        <v>39527.408300000003</v>
      </c>
      <c r="AC85" s="1">
        <v>38595.117899999997</v>
      </c>
      <c r="AD85" s="1">
        <v>47057.758500000004</v>
      </c>
      <c r="AE85" s="1">
        <v>38847.331599999998</v>
      </c>
      <c r="AF85" s="1">
        <v>30719.2268</v>
      </c>
      <c r="AG85" s="1">
        <v>32751.877899999999</v>
      </c>
      <c r="AH85" s="1">
        <v>40423.303999999996</v>
      </c>
      <c r="AI85" s="1">
        <v>39898.205999999998</v>
      </c>
      <c r="AJ85" s="1">
        <v>39519.702599999997</v>
      </c>
      <c r="AK85" s="1">
        <v>34252.708400000003</v>
      </c>
      <c r="AL85" s="1">
        <v>46563.071400000001</v>
      </c>
      <c r="AM85" s="1">
        <v>52163.569199999998</v>
      </c>
      <c r="AN85" s="1">
        <v>53954.27</v>
      </c>
      <c r="AO85" s="1">
        <v>52382.4159</v>
      </c>
      <c r="AP85" s="1">
        <v>44502.791499999999</v>
      </c>
      <c r="AQ85" s="1">
        <v>44768.773000000001</v>
      </c>
      <c r="AR85" s="1">
        <v>31425.3177</v>
      </c>
      <c r="AS85" s="1">
        <v>34584.077499999999</v>
      </c>
      <c r="AT85" s="1">
        <v>40888.868199999997</v>
      </c>
      <c r="AU85" s="1">
        <v>44662.379500000003</v>
      </c>
      <c r="AV85" s="1">
        <v>37180.427499999998</v>
      </c>
      <c r="AW85" s="1">
        <v>40330.739200000004</v>
      </c>
      <c r="AX85" s="1">
        <v>41626.522400000002</v>
      </c>
      <c r="AY85" s="1">
        <v>39384.9591</v>
      </c>
      <c r="AZ85" s="1">
        <v>38271.902300000002</v>
      </c>
      <c r="BA85" s="1">
        <v>38491.661699999997</v>
      </c>
      <c r="BB85" s="1">
        <v>56664.547299999998</v>
      </c>
      <c r="BC85" s="1">
        <v>56205.709199999998</v>
      </c>
      <c r="BD85" s="1">
        <v>35413.608500000002</v>
      </c>
      <c r="BE85" s="1">
        <v>33557.455999999998</v>
      </c>
      <c r="BF85" s="1">
        <v>28615.9493</v>
      </c>
      <c r="BG85" s="1">
        <v>29623.581600000001</v>
      </c>
      <c r="BH85" s="1">
        <v>36966.004000000001</v>
      </c>
      <c r="BI85" s="1">
        <v>32899.673699999999</v>
      </c>
      <c r="BJ85" s="1">
        <v>24072.739399999999</v>
      </c>
      <c r="BK85" s="1">
        <v>24754.8292</v>
      </c>
      <c r="BL85" s="1">
        <v>34599.368199999997</v>
      </c>
      <c r="BM85" s="1">
        <v>27718.677</v>
      </c>
      <c r="BN85" s="1">
        <v>29876.960599999999</v>
      </c>
      <c r="BO85" s="1">
        <v>29950.412100000001</v>
      </c>
      <c r="BP85" s="1">
        <v>25620.895700000001</v>
      </c>
      <c r="BQ85" s="1">
        <v>25798.9146</v>
      </c>
      <c r="BR85" s="1">
        <v>27570.865099999999</v>
      </c>
      <c r="BS85" s="1">
        <v>28919.285400000001</v>
      </c>
      <c r="BT85" s="1">
        <v>29349.1734</v>
      </c>
      <c r="BU85" s="1">
        <v>30155.601200000001</v>
      </c>
    </row>
    <row r="86" spans="1:73" x14ac:dyDescent="0.2">
      <c r="A86" s="4">
        <v>1.5241600000000001E-3</v>
      </c>
      <c r="B86" s="1">
        <v>23645.149000000001</v>
      </c>
      <c r="C86" s="1">
        <v>22769.159</v>
      </c>
      <c r="D86" s="1">
        <v>27539.945899999999</v>
      </c>
      <c r="E86" s="1">
        <v>26940.561300000001</v>
      </c>
      <c r="F86" s="1">
        <v>25696.3184</v>
      </c>
      <c r="G86" s="1">
        <v>27893.499800000001</v>
      </c>
      <c r="H86" s="1">
        <v>20023.0841</v>
      </c>
      <c r="I86" s="1">
        <v>19304.207200000001</v>
      </c>
      <c r="J86" s="1">
        <v>23884.9719</v>
      </c>
      <c r="K86" s="1">
        <v>22665.341</v>
      </c>
      <c r="L86" s="1">
        <v>24456.509399999999</v>
      </c>
      <c r="M86" s="1">
        <v>24802.283899999999</v>
      </c>
      <c r="N86" s="1">
        <v>32281.302299999999</v>
      </c>
      <c r="O86" s="1">
        <v>33238.761100000003</v>
      </c>
      <c r="P86" s="1">
        <v>26181.767400000001</v>
      </c>
      <c r="Q86" s="1">
        <v>37769.129399999998</v>
      </c>
      <c r="R86" s="1">
        <v>35563.049200000001</v>
      </c>
      <c r="S86" s="1">
        <v>36382.131999999998</v>
      </c>
      <c r="T86" s="1">
        <v>30233.812099999999</v>
      </c>
      <c r="U86" s="1">
        <v>31612.0543</v>
      </c>
      <c r="V86" s="1">
        <v>47868.1734</v>
      </c>
      <c r="W86" s="1">
        <v>35452.448199999999</v>
      </c>
      <c r="X86" s="1">
        <v>36254.505700000002</v>
      </c>
      <c r="Y86" s="1">
        <v>34645.989399999999</v>
      </c>
      <c r="Z86" s="1">
        <v>28942.260900000001</v>
      </c>
      <c r="AA86" s="1">
        <v>29865.811099999999</v>
      </c>
      <c r="AB86" s="1">
        <v>32917.438199999997</v>
      </c>
      <c r="AC86" s="1">
        <v>34712.620600000002</v>
      </c>
      <c r="AD86" s="1">
        <v>33161.567000000003</v>
      </c>
      <c r="AE86" s="1">
        <v>31787.351600000002</v>
      </c>
      <c r="AF86" s="1">
        <v>24957.437600000001</v>
      </c>
      <c r="AG86" s="1">
        <v>28115.7048</v>
      </c>
      <c r="AH86" s="1">
        <v>32775.274899999997</v>
      </c>
      <c r="AI86" s="1">
        <v>32984.734299999996</v>
      </c>
      <c r="AJ86" s="1">
        <v>32920.674800000001</v>
      </c>
      <c r="AK86" s="1">
        <v>30672.737799999999</v>
      </c>
      <c r="AL86" s="1">
        <v>57431.945599999999</v>
      </c>
      <c r="AM86" s="1">
        <v>36412.409</v>
      </c>
      <c r="AN86" s="1">
        <v>39100.272100000002</v>
      </c>
      <c r="AO86" s="1">
        <v>41960.769099999998</v>
      </c>
      <c r="AP86" s="1">
        <v>34421.757299999997</v>
      </c>
      <c r="AQ86" s="1">
        <v>36679.805099999998</v>
      </c>
      <c r="AR86" s="1">
        <v>26070.798200000001</v>
      </c>
      <c r="AS86" s="1">
        <v>28281.069299999999</v>
      </c>
      <c r="AT86" s="1">
        <v>34003.8995</v>
      </c>
      <c r="AU86" s="1">
        <v>36936.2624</v>
      </c>
      <c r="AV86" s="1">
        <v>30877.7893</v>
      </c>
      <c r="AW86" s="1">
        <v>31102.729599999999</v>
      </c>
      <c r="AX86" s="1">
        <v>32055.361199999999</v>
      </c>
      <c r="AY86" s="1">
        <v>32544.226699999999</v>
      </c>
      <c r="AZ86" s="1">
        <v>29418.415400000002</v>
      </c>
      <c r="BA86" s="1">
        <v>31201.146100000002</v>
      </c>
      <c r="BB86" s="1">
        <v>41601.785300000003</v>
      </c>
      <c r="BC86" s="1">
        <v>40792.3338</v>
      </c>
      <c r="BD86" s="1">
        <v>25181.224600000001</v>
      </c>
      <c r="BE86" s="1">
        <v>33344.677799999998</v>
      </c>
      <c r="BF86" s="1">
        <v>26146.345399999998</v>
      </c>
      <c r="BG86" s="1">
        <v>29635.388900000002</v>
      </c>
      <c r="BH86" s="1">
        <v>34870.578200000004</v>
      </c>
      <c r="BI86" s="1">
        <v>35068.763899999998</v>
      </c>
      <c r="BJ86" s="1">
        <v>26110.723000000002</v>
      </c>
      <c r="BK86" s="1">
        <v>24161.528900000001</v>
      </c>
      <c r="BL86" s="1">
        <v>27510.146000000001</v>
      </c>
      <c r="BM86" s="1">
        <v>37897.873500000002</v>
      </c>
      <c r="BN86" s="1">
        <v>30614.903900000001</v>
      </c>
      <c r="BO86" s="1">
        <v>29821.724399999999</v>
      </c>
      <c r="BP86" s="1">
        <v>29464.8557</v>
      </c>
      <c r="BQ86" s="1">
        <v>27564.692800000001</v>
      </c>
      <c r="BR86" s="1">
        <v>28940.049500000001</v>
      </c>
      <c r="BS86" s="1">
        <v>54379.091099999998</v>
      </c>
      <c r="BT86" s="1">
        <v>37586.817600000002</v>
      </c>
      <c r="BU86" s="1">
        <v>41189.326399999998</v>
      </c>
    </row>
    <row r="87" spans="1:73" x14ac:dyDescent="0.2">
      <c r="A87" s="4">
        <v>5.0805000000000002E-4</v>
      </c>
      <c r="B87" s="1">
        <v>22586.23</v>
      </c>
      <c r="C87" s="1">
        <v>22580.4205</v>
      </c>
      <c r="D87" s="1">
        <v>26746.6345</v>
      </c>
      <c r="E87" s="1">
        <v>29730.841899999999</v>
      </c>
      <c r="F87" s="1">
        <v>26158.222099999999</v>
      </c>
      <c r="G87" s="1">
        <v>26579.822499999998</v>
      </c>
      <c r="H87" s="1">
        <v>23994.179599999999</v>
      </c>
      <c r="I87" s="1">
        <v>21853.946100000001</v>
      </c>
      <c r="J87" s="1">
        <v>24503.5985</v>
      </c>
      <c r="K87" s="1">
        <v>24120.4663</v>
      </c>
      <c r="L87" s="1">
        <v>25881.749</v>
      </c>
      <c r="M87" s="1">
        <v>25305.733899999999</v>
      </c>
      <c r="N87" s="1">
        <v>28142.1459</v>
      </c>
      <c r="O87" s="1">
        <v>25703.207600000002</v>
      </c>
      <c r="P87" s="1">
        <v>26806.6011</v>
      </c>
      <c r="Q87" s="1">
        <v>27964.410100000001</v>
      </c>
      <c r="R87" s="1">
        <v>30893.624199999998</v>
      </c>
      <c r="S87" s="1">
        <v>35230.473299999998</v>
      </c>
      <c r="T87" s="1">
        <v>25880.223300000001</v>
      </c>
      <c r="U87" s="1">
        <v>26323.039199999999</v>
      </c>
      <c r="V87" s="1">
        <v>29728.180199999999</v>
      </c>
      <c r="W87" s="1">
        <v>27656.257000000001</v>
      </c>
      <c r="X87" s="1">
        <v>32697.859899999999</v>
      </c>
      <c r="Y87" s="1">
        <v>28641.978200000001</v>
      </c>
      <c r="Z87" s="1">
        <v>27021.5317</v>
      </c>
      <c r="AA87" s="1">
        <v>24545.321899999999</v>
      </c>
      <c r="AB87" s="1">
        <v>32711.5946</v>
      </c>
      <c r="AC87" s="1">
        <v>33912.568800000001</v>
      </c>
      <c r="AD87" s="1">
        <v>32062.552299999999</v>
      </c>
      <c r="AE87" s="1">
        <v>32351.661899999999</v>
      </c>
      <c r="AF87" s="1">
        <v>30107.121999999999</v>
      </c>
      <c r="AG87" s="1">
        <v>24223.219400000002</v>
      </c>
      <c r="AH87" s="1">
        <v>33203.179600000003</v>
      </c>
      <c r="AI87" s="1">
        <v>36460.707300000002</v>
      </c>
      <c r="AJ87" s="1">
        <v>32727.1823</v>
      </c>
      <c r="AK87" s="1">
        <v>31824.346600000001</v>
      </c>
      <c r="AL87" s="1">
        <v>30951.475200000001</v>
      </c>
      <c r="AM87" s="1">
        <v>27529.0949</v>
      </c>
      <c r="AN87" s="1">
        <v>35494.452700000002</v>
      </c>
      <c r="AO87" s="1">
        <v>38306.636700000003</v>
      </c>
      <c r="AP87" s="1">
        <v>32896.277300000002</v>
      </c>
      <c r="AQ87" s="1">
        <v>38090.648300000001</v>
      </c>
      <c r="AR87" s="1">
        <v>24383.421399999999</v>
      </c>
      <c r="AS87" s="1">
        <v>24621.974099999999</v>
      </c>
      <c r="AT87" s="1">
        <v>34277.1086</v>
      </c>
      <c r="AU87" s="1">
        <v>31513.327499999999</v>
      </c>
      <c r="AV87" s="1">
        <v>29772.787899999999</v>
      </c>
      <c r="AW87" s="1">
        <v>30565.823100000001</v>
      </c>
      <c r="AX87" s="1">
        <v>38969.772400000002</v>
      </c>
      <c r="AY87" s="1">
        <v>30112.2739</v>
      </c>
      <c r="AZ87" s="1">
        <v>33992.895799999998</v>
      </c>
      <c r="BA87" s="1">
        <v>28881.130700000002</v>
      </c>
      <c r="BB87" s="1">
        <v>40816.826099999998</v>
      </c>
      <c r="BC87" s="1">
        <v>37534.680500000002</v>
      </c>
      <c r="BD87" s="1">
        <v>26600.227599999998</v>
      </c>
      <c r="BE87" s="1">
        <v>25866.456399999999</v>
      </c>
      <c r="BF87" s="1">
        <v>29195.822899999999</v>
      </c>
      <c r="BG87" s="1">
        <v>30405.9944</v>
      </c>
      <c r="BH87" s="1">
        <v>30507.684499999999</v>
      </c>
      <c r="BI87" s="1">
        <v>32115.738700000002</v>
      </c>
      <c r="BJ87" s="1">
        <v>25821.5203</v>
      </c>
      <c r="BK87" s="1">
        <v>26230.6558</v>
      </c>
      <c r="BL87" s="1">
        <v>42689.894699999997</v>
      </c>
      <c r="BM87" s="1">
        <v>31102.528900000001</v>
      </c>
      <c r="BN87" s="1">
        <v>31289.698400000001</v>
      </c>
      <c r="BO87" s="1">
        <v>29832.447899999999</v>
      </c>
      <c r="BP87" s="1">
        <v>26914.525000000001</v>
      </c>
      <c r="BQ87" s="1">
        <v>24385.556199999999</v>
      </c>
      <c r="BR87" s="1">
        <v>33903.5144</v>
      </c>
      <c r="BS87" s="1">
        <v>30263.701499999999</v>
      </c>
      <c r="BT87" s="1">
        <v>30134.580900000001</v>
      </c>
      <c r="BU87" s="1">
        <v>30870.129300000001</v>
      </c>
    </row>
    <row r="88" spans="1:73" x14ac:dyDescent="0.2">
      <c r="A88" s="4">
        <v>1.6935E-4</v>
      </c>
      <c r="B88" s="1">
        <v>20952.254000000001</v>
      </c>
      <c r="C88" s="1">
        <v>20398.7412</v>
      </c>
      <c r="D88" s="1">
        <v>25303.102599999998</v>
      </c>
      <c r="E88" s="1">
        <v>32495.074000000001</v>
      </c>
      <c r="F88" s="1">
        <v>24213.462</v>
      </c>
      <c r="G88" s="1">
        <v>25610.200400000002</v>
      </c>
      <c r="H88" s="1">
        <v>21552.273799999999</v>
      </c>
      <c r="I88" s="1">
        <v>21461.312000000002</v>
      </c>
      <c r="J88" s="1">
        <v>31331.4326</v>
      </c>
      <c r="K88" s="1">
        <v>22372.701000000001</v>
      </c>
      <c r="L88" s="1">
        <v>24950.356400000001</v>
      </c>
      <c r="M88" s="1">
        <v>24246.9048</v>
      </c>
      <c r="N88" s="1">
        <v>22253.958500000001</v>
      </c>
      <c r="O88" s="1">
        <v>23527.236499999999</v>
      </c>
      <c r="P88" s="1">
        <v>24859.6937</v>
      </c>
      <c r="Q88" s="1">
        <v>26188.364300000001</v>
      </c>
      <c r="R88" s="1">
        <v>27090.098399999999</v>
      </c>
      <c r="S88" s="1">
        <v>29075.610799999999</v>
      </c>
      <c r="T88" s="1">
        <v>25329.159299999999</v>
      </c>
      <c r="U88" s="1">
        <v>25057.701799999999</v>
      </c>
      <c r="V88" s="1">
        <v>25502.3609</v>
      </c>
      <c r="W88" s="1">
        <v>24050.3338</v>
      </c>
      <c r="X88" s="1">
        <v>28472.938099999999</v>
      </c>
      <c r="Y88" s="1">
        <v>30127.551299999999</v>
      </c>
      <c r="Z88" s="1">
        <v>22905.5841</v>
      </c>
      <c r="AA88" s="1">
        <v>23544.8102</v>
      </c>
      <c r="AB88" s="1">
        <v>32296.5458</v>
      </c>
      <c r="AC88" s="1">
        <v>30468.609</v>
      </c>
      <c r="AD88" s="1">
        <v>32493.178899999999</v>
      </c>
      <c r="AE88" s="1">
        <v>31600.079300000001</v>
      </c>
      <c r="AF88" s="1">
        <v>22256.517800000001</v>
      </c>
      <c r="AG88" s="1">
        <v>22022.819</v>
      </c>
      <c r="AH88" s="1">
        <v>30550.887200000001</v>
      </c>
      <c r="AI88" s="1">
        <v>31679.7392</v>
      </c>
      <c r="AJ88" s="1">
        <v>33913.214</v>
      </c>
      <c r="AK88" s="1">
        <v>30056.045600000001</v>
      </c>
      <c r="AL88" s="1">
        <v>24283.896700000001</v>
      </c>
      <c r="AM88" s="1">
        <v>30570.7765</v>
      </c>
      <c r="AN88" s="1">
        <v>31859.500400000001</v>
      </c>
      <c r="AO88" s="1">
        <v>32394.976999999999</v>
      </c>
      <c r="AP88" s="1">
        <v>31230.350999999999</v>
      </c>
      <c r="AQ88" s="1">
        <v>32414.615900000001</v>
      </c>
      <c r="AR88" s="1">
        <v>22232.827700000002</v>
      </c>
      <c r="AS88" s="1">
        <v>22833.609100000001</v>
      </c>
      <c r="AT88" s="1">
        <v>31004.004000000001</v>
      </c>
      <c r="AU88" s="1">
        <v>34207.670599999998</v>
      </c>
      <c r="AV88" s="1">
        <v>31224.733400000001</v>
      </c>
      <c r="AW88" s="1">
        <v>29635.733499999998</v>
      </c>
      <c r="AX88" s="1">
        <v>26391.024600000001</v>
      </c>
      <c r="AY88" s="1">
        <v>27483.488799999999</v>
      </c>
      <c r="AZ88" s="1">
        <v>35328.081700000002</v>
      </c>
      <c r="BA88" s="1">
        <v>27031.368699999999</v>
      </c>
      <c r="BB88" s="1">
        <v>36553.636299999998</v>
      </c>
      <c r="BC88" s="1">
        <v>33336.854200000002</v>
      </c>
      <c r="BD88" s="1">
        <v>27054.041799999999</v>
      </c>
      <c r="BE88" s="1">
        <v>24725.8298</v>
      </c>
      <c r="BF88" s="1">
        <v>26867.188399999999</v>
      </c>
      <c r="BG88" s="1">
        <v>27918.516199999998</v>
      </c>
      <c r="BH88" s="1">
        <v>32521.959599999998</v>
      </c>
      <c r="BI88" s="1">
        <v>38469.912799999998</v>
      </c>
      <c r="BJ88" s="1">
        <v>25809.425999999999</v>
      </c>
      <c r="BK88" s="1">
        <v>26153.2088</v>
      </c>
      <c r="BL88" s="1">
        <v>29632.003700000001</v>
      </c>
      <c r="BM88" s="1">
        <v>45895.0743</v>
      </c>
      <c r="BN88" s="1">
        <v>32600.987499999999</v>
      </c>
      <c r="BO88" s="1">
        <v>30262.310799999999</v>
      </c>
      <c r="BP88" s="1">
        <v>26319.841799999998</v>
      </c>
      <c r="BQ88" s="1">
        <v>28067.618600000002</v>
      </c>
      <c r="BR88" s="1">
        <v>31883.718799999999</v>
      </c>
      <c r="BS88" s="1">
        <v>33488.528100000003</v>
      </c>
      <c r="BT88" s="1">
        <v>31931.7736</v>
      </c>
      <c r="BU88" s="1">
        <v>46524.502500000002</v>
      </c>
    </row>
    <row r="91" spans="1:73" ht="17" thickBot="1" x14ac:dyDescent="0.25"/>
    <row r="92" spans="1:73" s="6" customFormat="1" ht="17" thickBot="1" x14ac:dyDescent="0.25">
      <c r="A92" s="6" t="s">
        <v>9</v>
      </c>
      <c r="B92" s="28" t="s">
        <v>37</v>
      </c>
      <c r="C92" s="29"/>
      <c r="D92" s="29"/>
      <c r="E92" s="29"/>
      <c r="F92" s="29"/>
      <c r="G92" s="30"/>
      <c r="H92" s="28" t="s">
        <v>25</v>
      </c>
      <c r="I92" s="29"/>
      <c r="J92" s="29"/>
      <c r="K92" s="29"/>
      <c r="L92" s="29"/>
      <c r="M92" s="30"/>
      <c r="N92" s="28" t="s">
        <v>40</v>
      </c>
      <c r="O92" s="29"/>
      <c r="P92" s="29"/>
      <c r="Q92" s="29"/>
      <c r="R92" s="29"/>
      <c r="S92" s="30"/>
      <c r="T92" s="28" t="s">
        <v>41</v>
      </c>
      <c r="U92" s="29"/>
      <c r="V92" s="29"/>
      <c r="W92" s="29"/>
      <c r="X92" s="29"/>
      <c r="Y92" s="30"/>
      <c r="Z92" s="28" t="s">
        <v>42</v>
      </c>
      <c r="AA92" s="29"/>
      <c r="AB92" s="29"/>
      <c r="AC92" s="29"/>
      <c r="AD92" s="29"/>
      <c r="AE92" s="30"/>
      <c r="AF92" s="28" t="s">
        <v>43</v>
      </c>
      <c r="AG92" s="29"/>
      <c r="AH92" s="29"/>
      <c r="AI92" s="29"/>
      <c r="AJ92" s="29"/>
      <c r="AK92" s="30"/>
      <c r="AL92" s="28" t="s">
        <v>44</v>
      </c>
      <c r="AM92" s="29"/>
      <c r="AN92" s="29"/>
      <c r="AO92" s="29"/>
      <c r="AP92" s="29"/>
      <c r="AQ92" s="30"/>
      <c r="AR92" s="28" t="s">
        <v>45</v>
      </c>
      <c r="AS92" s="29"/>
      <c r="AT92" s="29"/>
      <c r="AU92" s="29"/>
      <c r="AV92" s="29"/>
      <c r="AW92" s="30"/>
      <c r="AX92" s="28" t="s">
        <v>46</v>
      </c>
      <c r="AY92" s="29"/>
      <c r="AZ92" s="29"/>
      <c r="BA92" s="29"/>
      <c r="BB92" s="29"/>
      <c r="BC92" s="30"/>
      <c r="BD92" s="28" t="s">
        <v>47</v>
      </c>
      <c r="BE92" s="29"/>
      <c r="BF92" s="29"/>
      <c r="BG92" s="29"/>
      <c r="BH92" s="29"/>
      <c r="BI92" s="30"/>
      <c r="BJ92" s="28" t="s">
        <v>0</v>
      </c>
      <c r="BK92" s="29"/>
      <c r="BL92" s="29"/>
      <c r="BM92" s="29"/>
      <c r="BN92" s="29"/>
      <c r="BO92" s="30"/>
      <c r="BP92" s="28" t="s">
        <v>1</v>
      </c>
      <c r="BQ92" s="29"/>
      <c r="BR92" s="29"/>
      <c r="BS92" s="29"/>
      <c r="BT92" s="29"/>
      <c r="BU92" s="30"/>
    </row>
    <row r="93" spans="1:73" x14ac:dyDescent="0.2">
      <c r="A93" s="5" t="s">
        <v>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</row>
    <row r="94" spans="1:73" x14ac:dyDescent="0.2">
      <c r="A94" s="4">
        <v>3.3333333299999999</v>
      </c>
      <c r="B94" s="1">
        <v>189754.73199999999</v>
      </c>
      <c r="C94" s="1">
        <v>185319.61</v>
      </c>
      <c r="D94" s="1">
        <v>172531.59400000001</v>
      </c>
      <c r="E94" s="1">
        <v>253107.31599999999</v>
      </c>
      <c r="F94" s="1">
        <v>129845.836</v>
      </c>
      <c r="G94" s="1">
        <v>150507.37299999999</v>
      </c>
      <c r="H94" s="1">
        <v>642552.28399999999</v>
      </c>
      <c r="I94" s="1">
        <v>697462.745</v>
      </c>
      <c r="J94" s="1">
        <v>816069.22100000002</v>
      </c>
      <c r="K94" s="1">
        <v>881564.90300000005</v>
      </c>
      <c r="L94" s="1">
        <v>602029.88899999997</v>
      </c>
      <c r="M94" s="1">
        <v>580047.57400000002</v>
      </c>
      <c r="N94" s="1">
        <v>193677.03899999999</v>
      </c>
      <c r="O94" s="1">
        <v>187145.93299999999</v>
      </c>
      <c r="P94" s="1">
        <v>234828.09700000001</v>
      </c>
      <c r="Q94" s="1">
        <v>195772.71400000001</v>
      </c>
      <c r="R94" s="1">
        <v>167587.04199999999</v>
      </c>
      <c r="S94" s="1">
        <v>167922.02100000001</v>
      </c>
      <c r="T94" s="1">
        <v>349295.255</v>
      </c>
      <c r="U94" s="1">
        <v>324806.05</v>
      </c>
      <c r="V94" s="1">
        <v>412442.03600000002</v>
      </c>
      <c r="W94" s="1">
        <v>396739.52</v>
      </c>
      <c r="X94" s="1">
        <v>296542.28700000001</v>
      </c>
      <c r="Y94" s="1">
        <v>299642.995</v>
      </c>
      <c r="Z94" s="1">
        <v>443944.478</v>
      </c>
      <c r="AA94" s="1">
        <v>483932.26699999999</v>
      </c>
      <c r="AB94" s="1">
        <v>444862.44199999998</v>
      </c>
      <c r="AC94" s="1">
        <v>489094.614</v>
      </c>
      <c r="AD94" s="1">
        <v>266850.17700000003</v>
      </c>
      <c r="AE94" s="1">
        <v>235635.63399999999</v>
      </c>
      <c r="AF94" s="1">
        <v>400832.48300000001</v>
      </c>
      <c r="AG94" s="1">
        <v>440770.05099999998</v>
      </c>
      <c r="AH94" s="1">
        <v>519286.63</v>
      </c>
      <c r="AI94" s="1">
        <v>537962.04200000002</v>
      </c>
      <c r="AJ94" s="1">
        <v>291443.27</v>
      </c>
      <c r="AK94" s="1">
        <v>223251.495</v>
      </c>
      <c r="AL94" s="1">
        <v>829530.56400000001</v>
      </c>
      <c r="AM94" s="1">
        <v>708515.29200000002</v>
      </c>
      <c r="AN94" s="1">
        <v>747734.86300000001</v>
      </c>
      <c r="AO94" s="1">
        <v>754666.96200000006</v>
      </c>
      <c r="AP94" s="1">
        <v>426784.04</v>
      </c>
      <c r="AQ94" s="1">
        <v>343114.28700000001</v>
      </c>
      <c r="AR94" s="1">
        <v>419000.88199999998</v>
      </c>
      <c r="AS94" s="1">
        <v>465319.49</v>
      </c>
      <c r="AT94" s="1">
        <v>488680.77</v>
      </c>
      <c r="AU94" s="1">
        <v>413843.147</v>
      </c>
      <c r="AV94" s="1">
        <v>205933.90700000001</v>
      </c>
      <c r="AW94" s="1">
        <v>222623.26500000001</v>
      </c>
      <c r="AX94" s="1">
        <v>31023.601299999998</v>
      </c>
      <c r="AY94" s="1">
        <v>30076.7608</v>
      </c>
      <c r="AZ94" s="1">
        <v>33689.299200000001</v>
      </c>
      <c r="BA94" s="1">
        <v>37886.683199999999</v>
      </c>
      <c r="BB94" s="1">
        <v>30898.330900000001</v>
      </c>
      <c r="BC94" s="1">
        <v>32841.251600000003</v>
      </c>
      <c r="BD94" s="1">
        <v>287981.03200000001</v>
      </c>
      <c r="BE94" s="1">
        <v>286554.27</v>
      </c>
      <c r="BF94" s="1">
        <v>343968.03399999999</v>
      </c>
      <c r="BG94" s="1">
        <v>380133.821</v>
      </c>
      <c r="BH94" s="1">
        <v>197597.41099999999</v>
      </c>
      <c r="BI94" s="1">
        <v>207376.23800000001</v>
      </c>
      <c r="BJ94" s="1">
        <v>21221.927199999998</v>
      </c>
      <c r="BK94" s="1">
        <v>25578.424900000002</v>
      </c>
      <c r="BL94" s="1">
        <v>28933.027900000001</v>
      </c>
      <c r="BM94" s="1">
        <v>24985.732599999999</v>
      </c>
      <c r="BN94" s="1">
        <v>24739.4251</v>
      </c>
      <c r="BO94" s="1">
        <v>23184.189600000002</v>
      </c>
      <c r="BP94" s="1">
        <v>27013.4414</v>
      </c>
      <c r="BQ94" s="1">
        <v>21097.771700000001</v>
      </c>
      <c r="BR94" s="1">
        <v>25624.8328</v>
      </c>
      <c r="BS94" s="1">
        <v>29889.594000000001</v>
      </c>
      <c r="BT94" s="1">
        <v>23283.5622</v>
      </c>
      <c r="BU94" s="1">
        <v>24757.305499999999</v>
      </c>
    </row>
    <row r="95" spans="1:73" x14ac:dyDescent="0.2">
      <c r="A95" s="4">
        <v>1.11111111</v>
      </c>
      <c r="B95" s="1">
        <v>167362.147</v>
      </c>
      <c r="C95" s="1">
        <v>141393.61799999999</v>
      </c>
      <c r="D95" s="1">
        <v>146593.622</v>
      </c>
      <c r="E95" s="1">
        <v>184533.48800000001</v>
      </c>
      <c r="F95" s="1">
        <v>153574.94699999999</v>
      </c>
      <c r="G95" s="1">
        <v>141409.427</v>
      </c>
      <c r="H95" s="1">
        <v>508797.35</v>
      </c>
      <c r="I95" s="1">
        <v>491627.12900000002</v>
      </c>
      <c r="J95" s="1">
        <v>640476.02300000004</v>
      </c>
      <c r="K95" s="1">
        <v>688869.03799999994</v>
      </c>
      <c r="L95" s="1">
        <v>523261.989</v>
      </c>
      <c r="M95" s="1">
        <v>506065.27600000001</v>
      </c>
      <c r="N95" s="1">
        <v>257799.17</v>
      </c>
      <c r="O95" s="1">
        <v>271609.18599999999</v>
      </c>
      <c r="P95" s="1">
        <v>298012.20899999997</v>
      </c>
      <c r="Q95" s="1">
        <v>272241.315</v>
      </c>
      <c r="R95" s="1">
        <v>269945.33199999999</v>
      </c>
      <c r="S95" s="1">
        <v>285294.94900000002</v>
      </c>
      <c r="T95" s="1">
        <v>415974.40399999998</v>
      </c>
      <c r="U95" s="1">
        <v>412137.777</v>
      </c>
      <c r="V95" s="1">
        <v>416191.43400000001</v>
      </c>
      <c r="W95" s="1">
        <v>456508.48300000001</v>
      </c>
      <c r="X95" s="1">
        <v>444087.55699999997</v>
      </c>
      <c r="Y95" s="1">
        <v>476688.17599999998</v>
      </c>
      <c r="Z95" s="1">
        <v>366931.21600000001</v>
      </c>
      <c r="AA95" s="1">
        <v>349142.65700000001</v>
      </c>
      <c r="AB95" s="1">
        <v>378728.63400000002</v>
      </c>
      <c r="AC95" s="1">
        <v>349785.59499999997</v>
      </c>
      <c r="AD95" s="1">
        <v>296370.223</v>
      </c>
      <c r="AE95" s="1">
        <v>160360.06899999999</v>
      </c>
      <c r="AF95" s="1">
        <v>361578.55900000001</v>
      </c>
      <c r="AG95" s="1">
        <v>402622.70799999998</v>
      </c>
      <c r="AH95" s="1">
        <v>386827.71</v>
      </c>
      <c r="AI95" s="1">
        <v>483043.30300000001</v>
      </c>
      <c r="AJ95" s="1">
        <v>263592.375</v>
      </c>
      <c r="AK95" s="1">
        <v>262678.40899999999</v>
      </c>
      <c r="AL95" s="1">
        <v>672372.20499999996</v>
      </c>
      <c r="AM95" s="1">
        <v>759066.63399999996</v>
      </c>
      <c r="AN95" s="1">
        <v>892566.95299999998</v>
      </c>
      <c r="AO95" s="1">
        <v>903660.25</v>
      </c>
      <c r="AP95" s="1">
        <v>508377.58600000001</v>
      </c>
      <c r="AQ95" s="1">
        <v>523373.37900000002</v>
      </c>
      <c r="AR95" s="1">
        <v>344963.05</v>
      </c>
      <c r="AS95" s="1">
        <v>400301.35</v>
      </c>
      <c r="AT95" s="1">
        <v>442566.18</v>
      </c>
      <c r="AU95" s="1">
        <v>405931.98200000002</v>
      </c>
      <c r="AV95" s="1">
        <v>285391.44400000002</v>
      </c>
      <c r="AW95" s="1">
        <v>274213.63699999999</v>
      </c>
      <c r="AX95" s="1">
        <v>29038.3907</v>
      </c>
      <c r="AY95" s="1">
        <v>29232.837899999999</v>
      </c>
      <c r="AZ95" s="1">
        <v>29267.833699999999</v>
      </c>
      <c r="BA95" s="1">
        <v>32869.999199999998</v>
      </c>
      <c r="BB95" s="1">
        <v>29722.321199999998</v>
      </c>
      <c r="BC95" s="1">
        <v>32113.241999999998</v>
      </c>
      <c r="BD95" s="1">
        <v>205340.66399999999</v>
      </c>
      <c r="BE95" s="1">
        <v>171587.87</v>
      </c>
      <c r="BF95" s="1">
        <v>218716.61499999999</v>
      </c>
      <c r="BG95" s="1">
        <v>225211.46</v>
      </c>
      <c r="BH95" s="1">
        <v>205572.625</v>
      </c>
      <c r="BI95" s="1">
        <v>159542.804</v>
      </c>
      <c r="BJ95" s="1">
        <v>20957.467799999999</v>
      </c>
      <c r="BK95" s="1">
        <v>18832.6571</v>
      </c>
      <c r="BL95" s="1">
        <v>24261.4434</v>
      </c>
      <c r="BM95" s="1">
        <v>23889.447400000001</v>
      </c>
      <c r="BN95" s="1">
        <v>23905.793099999999</v>
      </c>
      <c r="BO95" s="1">
        <v>23898.386399999999</v>
      </c>
      <c r="BP95" s="1">
        <v>21615.384900000001</v>
      </c>
      <c r="BQ95" s="1">
        <v>20919.832399999999</v>
      </c>
      <c r="BR95" s="1">
        <v>26095.4823</v>
      </c>
      <c r="BS95" s="1">
        <v>28982.562099999999</v>
      </c>
      <c r="BT95" s="1">
        <v>24131.686900000001</v>
      </c>
      <c r="BU95" s="1">
        <v>25335.4035</v>
      </c>
    </row>
    <row r="96" spans="1:73" x14ac:dyDescent="0.2">
      <c r="A96" s="4">
        <v>0.37037037</v>
      </c>
      <c r="B96" s="1">
        <v>98416.239199999996</v>
      </c>
      <c r="C96" s="1">
        <v>91113.332200000004</v>
      </c>
      <c r="D96" s="1">
        <v>94470.447799999994</v>
      </c>
      <c r="E96" s="1">
        <v>107061.709</v>
      </c>
      <c r="F96" s="1">
        <v>89756.244699999996</v>
      </c>
      <c r="G96" s="1">
        <v>104414.704</v>
      </c>
      <c r="H96" s="1">
        <v>169778.1</v>
      </c>
      <c r="I96" s="1">
        <v>268442.08399999997</v>
      </c>
      <c r="J96" s="1">
        <v>269863.147</v>
      </c>
      <c r="K96" s="1">
        <v>294926.31300000002</v>
      </c>
      <c r="L96" s="1">
        <v>339262.75799999997</v>
      </c>
      <c r="M96" s="1">
        <v>299465.86</v>
      </c>
      <c r="N96" s="1">
        <v>222731.84400000001</v>
      </c>
      <c r="O96" s="1">
        <v>244185.84599999999</v>
      </c>
      <c r="P96" s="1">
        <v>249748.84400000001</v>
      </c>
      <c r="Q96" s="1">
        <v>240217.8</v>
      </c>
      <c r="R96" s="1">
        <v>223766.147</v>
      </c>
      <c r="S96" s="1">
        <v>262112.79500000001</v>
      </c>
      <c r="T96" s="1">
        <v>289628.68099999998</v>
      </c>
      <c r="U96" s="1">
        <v>343925.94799999997</v>
      </c>
      <c r="V96" s="1">
        <v>378222.30099999998</v>
      </c>
      <c r="W96" s="1">
        <v>406709.77</v>
      </c>
      <c r="X96" s="1">
        <v>312203.86599999998</v>
      </c>
      <c r="Y96" s="1">
        <v>338443.68</v>
      </c>
      <c r="Z96" s="1">
        <v>247175.00200000001</v>
      </c>
      <c r="AA96" s="1">
        <v>209375.53899999999</v>
      </c>
      <c r="AB96" s="1">
        <v>188685.22399999999</v>
      </c>
      <c r="AC96" s="1">
        <v>186954.791</v>
      </c>
      <c r="AD96" s="1">
        <v>184719.30100000001</v>
      </c>
      <c r="AE96" s="1">
        <v>158272.71100000001</v>
      </c>
      <c r="AF96" s="1">
        <v>211475.61799999999</v>
      </c>
      <c r="AG96" s="1">
        <v>216483.62</v>
      </c>
      <c r="AH96" s="1">
        <v>244815.31700000001</v>
      </c>
      <c r="AI96" s="1">
        <v>277205.29800000001</v>
      </c>
      <c r="AJ96" s="1">
        <v>196237.65299999999</v>
      </c>
      <c r="AK96" s="1">
        <v>160399.02799999999</v>
      </c>
      <c r="AL96" s="1">
        <v>507901.33799999999</v>
      </c>
      <c r="AM96" s="1">
        <v>392870.14399999997</v>
      </c>
      <c r="AN96" s="1">
        <v>577335.05099999998</v>
      </c>
      <c r="AO96" s="1">
        <v>628697.69999999995</v>
      </c>
      <c r="AP96" s="1">
        <v>298958.13099999999</v>
      </c>
      <c r="AQ96" s="1">
        <v>388107.913</v>
      </c>
      <c r="AR96" s="1">
        <v>219018.875</v>
      </c>
      <c r="AS96" s="1">
        <v>228064.86900000001</v>
      </c>
      <c r="AT96" s="1">
        <v>167213.46299999999</v>
      </c>
      <c r="AU96" s="1">
        <v>210913.49600000001</v>
      </c>
      <c r="AV96" s="1">
        <v>182158.22899999999</v>
      </c>
      <c r="AW96" s="1">
        <v>147005.40100000001</v>
      </c>
      <c r="AX96" s="1">
        <v>23051.3262</v>
      </c>
      <c r="AY96" s="1">
        <v>27682.0458</v>
      </c>
      <c r="AZ96" s="1">
        <v>26535.2317</v>
      </c>
      <c r="BA96" s="1">
        <v>25347.566500000001</v>
      </c>
      <c r="BB96" s="1">
        <v>28268.5409</v>
      </c>
      <c r="BC96" s="1">
        <v>33223.016100000001</v>
      </c>
      <c r="BD96" s="1">
        <v>121877.378</v>
      </c>
      <c r="BE96" s="1">
        <v>103723.205</v>
      </c>
      <c r="BF96" s="1">
        <v>133833.91</v>
      </c>
      <c r="BG96" s="1">
        <v>130164.304</v>
      </c>
      <c r="BH96" s="1">
        <v>98265.404899999994</v>
      </c>
      <c r="BI96" s="1">
        <v>105746.683</v>
      </c>
      <c r="BJ96" s="1">
        <v>24898.319599999999</v>
      </c>
      <c r="BK96" s="1">
        <v>21390.522799999999</v>
      </c>
      <c r="BL96" s="1">
        <v>24126.6459</v>
      </c>
      <c r="BM96" s="1">
        <v>29147.7912</v>
      </c>
      <c r="BN96" s="1">
        <v>25170.830600000001</v>
      </c>
      <c r="BO96" s="1">
        <v>24126.919699999999</v>
      </c>
      <c r="BP96" s="1">
        <v>22436.122599999999</v>
      </c>
      <c r="BQ96" s="1">
        <v>21661.091</v>
      </c>
      <c r="BR96" s="1">
        <v>26591.7605</v>
      </c>
      <c r="BS96" s="1">
        <v>32989.665000000001</v>
      </c>
      <c r="BT96" s="1">
        <v>23645.746899999998</v>
      </c>
      <c r="BU96" s="1">
        <v>26166.883600000001</v>
      </c>
    </row>
    <row r="97" spans="1:73" x14ac:dyDescent="0.2">
      <c r="A97" s="4">
        <v>0.12345679</v>
      </c>
      <c r="B97" s="1">
        <v>51261.508800000003</v>
      </c>
      <c r="C97" s="1">
        <v>41789.348899999997</v>
      </c>
      <c r="D97" s="1">
        <v>47637.4591</v>
      </c>
      <c r="E97" s="1">
        <v>52908.082199999997</v>
      </c>
      <c r="F97" s="1">
        <v>47785.955099999999</v>
      </c>
      <c r="G97" s="1">
        <v>50213.0213</v>
      </c>
      <c r="H97" s="1">
        <v>86054.945800000001</v>
      </c>
      <c r="I97" s="1">
        <v>94916.702999999994</v>
      </c>
      <c r="J97" s="1">
        <v>105777.253</v>
      </c>
      <c r="K97" s="1">
        <v>140427.13399999999</v>
      </c>
      <c r="L97" s="1">
        <v>132745.28899999999</v>
      </c>
      <c r="M97" s="1">
        <v>129710.757</v>
      </c>
      <c r="N97" s="1">
        <v>120924.485</v>
      </c>
      <c r="O97" s="1">
        <v>138207.448</v>
      </c>
      <c r="P97" s="1">
        <v>141231.43</v>
      </c>
      <c r="Q97" s="1">
        <v>131645.62100000001</v>
      </c>
      <c r="R97" s="1">
        <v>153031.03899999999</v>
      </c>
      <c r="S97" s="1">
        <v>167949.01699999999</v>
      </c>
      <c r="T97" s="1">
        <v>150168.91699999999</v>
      </c>
      <c r="U97" s="1">
        <v>203692.535</v>
      </c>
      <c r="V97" s="1">
        <v>187807.84299999999</v>
      </c>
      <c r="W97" s="1">
        <v>190785.38399999999</v>
      </c>
      <c r="X97" s="1">
        <v>172754.25700000001</v>
      </c>
      <c r="Y97" s="1">
        <v>216265.77299999999</v>
      </c>
      <c r="Z97" s="1">
        <v>125654.531</v>
      </c>
      <c r="AA97" s="1">
        <v>108840.329</v>
      </c>
      <c r="AB97" s="1">
        <v>94966.695300000007</v>
      </c>
      <c r="AC97" s="1">
        <v>94863.889899999995</v>
      </c>
      <c r="AD97" s="1">
        <v>94761.724100000007</v>
      </c>
      <c r="AE97" s="1">
        <v>90186.559899999993</v>
      </c>
      <c r="AF97" s="1">
        <v>130605.58100000001</v>
      </c>
      <c r="AG97" s="1">
        <v>95221.461500000005</v>
      </c>
      <c r="AH97" s="1">
        <v>117248.16</v>
      </c>
      <c r="AI97" s="1">
        <v>132191.41699999999</v>
      </c>
      <c r="AJ97" s="1">
        <v>99175.3842</v>
      </c>
      <c r="AK97" s="1">
        <v>108677.908</v>
      </c>
      <c r="AL97" s="1">
        <v>243438.09099999999</v>
      </c>
      <c r="AM97" s="1">
        <v>229871.36900000001</v>
      </c>
      <c r="AN97" s="1">
        <v>213343.58499999999</v>
      </c>
      <c r="AO97" s="1">
        <v>296840.99099999998</v>
      </c>
      <c r="AP97" s="1">
        <v>232049.35699999999</v>
      </c>
      <c r="AQ97" s="1">
        <v>255284.264</v>
      </c>
      <c r="AR97" s="1">
        <v>102966.45699999999</v>
      </c>
      <c r="AS97" s="1">
        <v>104864.45</v>
      </c>
      <c r="AT97" s="1">
        <v>100391.76</v>
      </c>
      <c r="AU97" s="1">
        <v>122712.825</v>
      </c>
      <c r="AV97" s="1">
        <v>103686.68</v>
      </c>
      <c r="AW97" s="1">
        <v>125292.11</v>
      </c>
      <c r="AX97" s="1">
        <v>28339.235100000002</v>
      </c>
      <c r="AY97" s="1">
        <v>20991.091</v>
      </c>
      <c r="AZ97" s="1">
        <v>23797.979500000001</v>
      </c>
      <c r="BA97" s="1">
        <v>23814.796200000001</v>
      </c>
      <c r="BB97" s="1">
        <v>30002.129700000001</v>
      </c>
      <c r="BC97" s="1">
        <v>25348.680199999999</v>
      </c>
      <c r="BD97" s="1">
        <v>55620.1083</v>
      </c>
      <c r="BE97" s="1">
        <v>62714.390099999997</v>
      </c>
      <c r="BF97" s="1">
        <v>68891.6391</v>
      </c>
      <c r="BG97" s="1">
        <v>69501.776299999998</v>
      </c>
      <c r="BH97" s="1">
        <v>59541.066500000001</v>
      </c>
      <c r="BI97" s="1">
        <v>56075.686000000002</v>
      </c>
      <c r="BJ97" s="1">
        <v>20442.820299999999</v>
      </c>
      <c r="BK97" s="1">
        <v>19376.11</v>
      </c>
      <c r="BL97" s="1">
        <v>25385.839100000001</v>
      </c>
      <c r="BM97" s="1">
        <v>25723.196100000001</v>
      </c>
      <c r="BN97" s="1">
        <v>28174.006099999999</v>
      </c>
      <c r="BO97" s="1">
        <v>24248.391299999999</v>
      </c>
      <c r="BP97" s="1">
        <v>21099.104500000001</v>
      </c>
      <c r="BQ97" s="1">
        <v>23687.611199999999</v>
      </c>
      <c r="BR97" s="1">
        <v>26482.1561</v>
      </c>
      <c r="BS97" s="1">
        <v>29191.099699999999</v>
      </c>
      <c r="BT97" s="1">
        <v>25568.616300000002</v>
      </c>
      <c r="BU97" s="1">
        <v>26723.1937</v>
      </c>
    </row>
    <row r="98" spans="1:73" x14ac:dyDescent="0.2">
      <c r="A98" s="4">
        <v>4.1152260000000003E-2</v>
      </c>
      <c r="B98" s="1">
        <v>29547.731800000001</v>
      </c>
      <c r="C98" s="1">
        <v>27791.090199999999</v>
      </c>
      <c r="D98" s="1">
        <v>31037.9074</v>
      </c>
      <c r="E98" s="1">
        <v>30131.183099999998</v>
      </c>
      <c r="F98" s="1">
        <v>33031.604200000002</v>
      </c>
      <c r="G98" s="1">
        <v>30010.864799999999</v>
      </c>
      <c r="H98" s="1">
        <v>37869.955900000001</v>
      </c>
      <c r="I98" s="1">
        <v>51967.5573</v>
      </c>
      <c r="J98" s="1">
        <v>56671.664100000002</v>
      </c>
      <c r="K98" s="1">
        <v>74977.983200000002</v>
      </c>
      <c r="L98" s="1">
        <v>53602.590499999998</v>
      </c>
      <c r="M98" s="1">
        <v>53740.883000000002</v>
      </c>
      <c r="N98" s="1">
        <v>77950.788799999995</v>
      </c>
      <c r="O98" s="1">
        <v>63387.159099999997</v>
      </c>
      <c r="P98" s="1">
        <v>73459.106499999994</v>
      </c>
      <c r="Q98" s="1">
        <v>75322.838399999993</v>
      </c>
      <c r="R98" s="1">
        <v>80143.341499999995</v>
      </c>
      <c r="S98" s="1">
        <v>89932.721099999995</v>
      </c>
      <c r="T98" s="1">
        <v>76810.233099999998</v>
      </c>
      <c r="U98" s="1">
        <v>88674.9139</v>
      </c>
      <c r="V98" s="1">
        <v>77052.818700000003</v>
      </c>
      <c r="W98" s="1">
        <v>106183.77499999999</v>
      </c>
      <c r="X98" s="1">
        <v>105442.601</v>
      </c>
      <c r="Y98" s="1">
        <v>108763.871</v>
      </c>
      <c r="Z98" s="1">
        <v>61572.669300000001</v>
      </c>
      <c r="AA98" s="1">
        <v>59104.399400000002</v>
      </c>
      <c r="AB98" s="1">
        <v>55002.861700000001</v>
      </c>
      <c r="AC98" s="1">
        <v>45062.972199999997</v>
      </c>
      <c r="AD98" s="1">
        <v>52551.390399999997</v>
      </c>
      <c r="AE98" s="1">
        <v>47466.886599999998</v>
      </c>
      <c r="AF98" s="1">
        <v>61137.2673</v>
      </c>
      <c r="AG98" s="1">
        <v>55610.9591</v>
      </c>
      <c r="AH98" s="1">
        <v>59575.2696</v>
      </c>
      <c r="AI98" s="1">
        <v>59562.086199999998</v>
      </c>
      <c r="AJ98" s="1">
        <v>62423.054199999999</v>
      </c>
      <c r="AK98" s="1">
        <v>63024.624300000003</v>
      </c>
      <c r="AL98" s="1">
        <v>142109.351</v>
      </c>
      <c r="AM98" s="1">
        <v>140467.50399999999</v>
      </c>
      <c r="AN98" s="1">
        <v>143890.984</v>
      </c>
      <c r="AO98" s="1">
        <v>146025.592</v>
      </c>
      <c r="AP98" s="1">
        <v>120575.89599999999</v>
      </c>
      <c r="AQ98" s="1">
        <v>139630.29199999999</v>
      </c>
      <c r="AR98" s="1">
        <v>54868.3514</v>
      </c>
      <c r="AS98" s="1">
        <v>64809.871400000004</v>
      </c>
      <c r="AT98" s="1">
        <v>67261.476599999995</v>
      </c>
      <c r="AU98" s="1">
        <v>67563.747499999998</v>
      </c>
      <c r="AV98" s="1">
        <v>58185.3966</v>
      </c>
      <c r="AW98" s="1">
        <v>70610.063899999994</v>
      </c>
      <c r="AX98" s="1">
        <v>21721.4931</v>
      </c>
      <c r="AY98" s="1">
        <v>20632.9074</v>
      </c>
      <c r="AZ98" s="1">
        <v>24236.163700000001</v>
      </c>
      <c r="BA98" s="1">
        <v>21886.361000000001</v>
      </c>
      <c r="BB98" s="1">
        <v>24435.7942</v>
      </c>
      <c r="BC98" s="1">
        <v>25930.415700000001</v>
      </c>
      <c r="BD98" s="1">
        <v>38895.057999999997</v>
      </c>
      <c r="BE98" s="1">
        <v>35838.940300000002</v>
      </c>
      <c r="BF98" s="1">
        <v>37788.578699999998</v>
      </c>
      <c r="BG98" s="1">
        <v>36478.017399999997</v>
      </c>
      <c r="BH98" s="1">
        <v>38563.144200000002</v>
      </c>
      <c r="BI98" s="1">
        <v>35933.292399999998</v>
      </c>
      <c r="BJ98" s="1">
        <v>21813.2179</v>
      </c>
      <c r="BK98" s="1">
        <v>20334.926800000001</v>
      </c>
      <c r="BL98" s="1">
        <v>23802.003700000001</v>
      </c>
      <c r="BM98" s="1">
        <v>25827.0327</v>
      </c>
      <c r="BN98" s="1">
        <v>24650.855200000002</v>
      </c>
      <c r="BO98" s="1">
        <v>23521.002899999999</v>
      </c>
      <c r="BP98" s="1">
        <v>22784.038</v>
      </c>
      <c r="BQ98" s="1">
        <v>20947.7435</v>
      </c>
      <c r="BR98" s="1">
        <v>28320.527099999999</v>
      </c>
      <c r="BS98" s="1">
        <v>26683.0982</v>
      </c>
      <c r="BT98" s="1">
        <v>24971.049200000001</v>
      </c>
      <c r="BU98" s="1">
        <v>25894.161100000001</v>
      </c>
    </row>
    <row r="99" spans="1:73" x14ac:dyDescent="0.2">
      <c r="A99" s="4">
        <v>1.3717419999999999E-2</v>
      </c>
      <c r="B99" s="1">
        <v>21900.582900000001</v>
      </c>
      <c r="C99" s="1">
        <v>19952.472600000001</v>
      </c>
      <c r="D99" s="1">
        <v>23772.2189</v>
      </c>
      <c r="E99" s="1">
        <v>24331.5167</v>
      </c>
      <c r="F99" s="1">
        <v>25719.049800000001</v>
      </c>
      <c r="G99" s="1">
        <v>25689.874199999998</v>
      </c>
      <c r="H99" s="1">
        <v>25732.373800000001</v>
      </c>
      <c r="I99" s="1">
        <v>25365.2435</v>
      </c>
      <c r="J99" s="1">
        <v>32377.989300000001</v>
      </c>
      <c r="K99" s="1">
        <v>35417.3894</v>
      </c>
      <c r="L99" s="1">
        <v>31404.6963</v>
      </c>
      <c r="M99" s="1">
        <v>32987.885000000002</v>
      </c>
      <c r="N99" s="1">
        <v>36455.676399999997</v>
      </c>
      <c r="O99" s="1">
        <v>38136.597699999998</v>
      </c>
      <c r="P99" s="1">
        <v>46501.825599999996</v>
      </c>
      <c r="Q99" s="1">
        <v>40880.7952</v>
      </c>
      <c r="R99" s="1">
        <v>46232.506300000001</v>
      </c>
      <c r="S99" s="1">
        <v>44552.895100000002</v>
      </c>
      <c r="T99" s="1">
        <v>39647.568500000001</v>
      </c>
      <c r="U99" s="1">
        <v>51848.4231</v>
      </c>
      <c r="V99" s="1">
        <v>49464.2624</v>
      </c>
      <c r="W99" s="1">
        <v>58177.659</v>
      </c>
      <c r="X99" s="1">
        <v>53842.991900000001</v>
      </c>
      <c r="Y99" s="1">
        <v>63975.327700000002</v>
      </c>
      <c r="Z99" s="1">
        <v>36451.927100000001</v>
      </c>
      <c r="AA99" s="1">
        <v>32631.290099999998</v>
      </c>
      <c r="AB99" s="1">
        <v>35417.249400000001</v>
      </c>
      <c r="AC99" s="1">
        <v>31409.804800000002</v>
      </c>
      <c r="AD99" s="1">
        <v>36788.1322</v>
      </c>
      <c r="AE99" s="1">
        <v>34510.777499999997</v>
      </c>
      <c r="AF99" s="1">
        <v>35496.039599999996</v>
      </c>
      <c r="AG99" s="1">
        <v>38106.0527</v>
      </c>
      <c r="AH99" s="1">
        <v>35054.043700000002</v>
      </c>
      <c r="AI99" s="1">
        <v>40584.410600000003</v>
      </c>
      <c r="AJ99" s="1">
        <v>39094.638299999999</v>
      </c>
      <c r="AK99" s="1">
        <v>39550.731299999999</v>
      </c>
      <c r="AL99" s="1">
        <v>65298.315900000001</v>
      </c>
      <c r="AM99" s="1">
        <v>66945.6253</v>
      </c>
      <c r="AN99" s="1">
        <v>75647.702699999994</v>
      </c>
      <c r="AO99" s="1">
        <v>68553.306700000001</v>
      </c>
      <c r="AP99" s="1">
        <v>70363.104000000007</v>
      </c>
      <c r="AQ99" s="1">
        <v>59918.542999999998</v>
      </c>
      <c r="AR99" s="1">
        <v>40030.7889</v>
      </c>
      <c r="AS99" s="1">
        <v>38717.754699999998</v>
      </c>
      <c r="AT99" s="1">
        <v>34651.474699999999</v>
      </c>
      <c r="AU99" s="1">
        <v>47040.631099999999</v>
      </c>
      <c r="AV99" s="1">
        <v>41948.484799999998</v>
      </c>
      <c r="AW99" s="1">
        <v>54356.911699999997</v>
      </c>
      <c r="AX99" s="1">
        <v>20694.818500000001</v>
      </c>
      <c r="AY99" s="1">
        <v>23716.151600000001</v>
      </c>
      <c r="AZ99" s="1">
        <v>23944.295900000001</v>
      </c>
      <c r="BA99" s="1">
        <v>22712.835899999998</v>
      </c>
      <c r="BB99" s="1">
        <v>23801.987099999998</v>
      </c>
      <c r="BC99" s="1">
        <v>23122.268499999998</v>
      </c>
      <c r="BD99" s="1">
        <v>32161.960299999999</v>
      </c>
      <c r="BE99" s="1">
        <v>29435.2549</v>
      </c>
      <c r="BF99" s="1">
        <v>29462.8891</v>
      </c>
      <c r="BG99" s="1">
        <v>30891.780699999999</v>
      </c>
      <c r="BH99" s="1">
        <v>28996.0864</v>
      </c>
      <c r="BI99" s="1">
        <v>29293.529600000002</v>
      </c>
      <c r="BJ99" s="1">
        <v>20507.157200000001</v>
      </c>
      <c r="BK99" s="1">
        <v>20360.0023</v>
      </c>
      <c r="BL99" s="1">
        <v>25229.228500000001</v>
      </c>
      <c r="BM99" s="1">
        <v>25162.374299999999</v>
      </c>
      <c r="BN99" s="1">
        <v>31052.0488</v>
      </c>
      <c r="BO99" s="1">
        <v>25019.0206</v>
      </c>
      <c r="BP99" s="1">
        <v>21042.921900000001</v>
      </c>
      <c r="BQ99" s="1">
        <v>22055.5651</v>
      </c>
      <c r="BR99" s="1">
        <v>26525.932799999999</v>
      </c>
      <c r="BS99" s="1">
        <v>28489.208999999999</v>
      </c>
      <c r="BT99" s="1">
        <v>25438.298900000002</v>
      </c>
      <c r="BU99" s="1">
        <v>28015.249400000001</v>
      </c>
    </row>
    <row r="100" spans="1:73" x14ac:dyDescent="0.2">
      <c r="A100" s="4">
        <v>4.5724700000000004E-3</v>
      </c>
      <c r="B100" s="1">
        <v>22010.214400000001</v>
      </c>
      <c r="C100" s="1">
        <v>22144.548599999998</v>
      </c>
      <c r="D100" s="1">
        <v>21909.949100000002</v>
      </c>
      <c r="E100" s="1">
        <v>20145.610400000001</v>
      </c>
      <c r="F100" s="1">
        <v>26372.345000000001</v>
      </c>
      <c r="G100" s="1">
        <v>23011.698499999999</v>
      </c>
      <c r="H100" s="1">
        <v>19901.275099999999</v>
      </c>
      <c r="I100" s="1">
        <v>21177.268199999999</v>
      </c>
      <c r="J100" s="1">
        <v>30927.818299999999</v>
      </c>
      <c r="K100" s="1">
        <v>21727.6721</v>
      </c>
      <c r="L100" s="1">
        <v>24947.801200000002</v>
      </c>
      <c r="M100" s="1">
        <v>28536.711299999999</v>
      </c>
      <c r="N100" s="1">
        <v>27846.545099999999</v>
      </c>
      <c r="O100" s="1">
        <v>31518.5622</v>
      </c>
      <c r="P100" s="1">
        <v>26650.323799999998</v>
      </c>
      <c r="Q100" s="1">
        <v>27707.0232</v>
      </c>
      <c r="R100" s="1">
        <v>31604.7732</v>
      </c>
      <c r="S100" s="1">
        <v>31179.9205</v>
      </c>
      <c r="T100" s="1">
        <v>27779.7042</v>
      </c>
      <c r="U100" s="1">
        <v>29312.816200000001</v>
      </c>
      <c r="V100" s="1">
        <v>30593.425999999999</v>
      </c>
      <c r="W100" s="1">
        <v>33851.200100000002</v>
      </c>
      <c r="X100" s="1">
        <v>33451.258199999997</v>
      </c>
      <c r="Y100" s="1">
        <v>37204.830600000001</v>
      </c>
      <c r="Z100" s="1">
        <v>26650.3645</v>
      </c>
      <c r="AA100" s="1">
        <v>27204.860499999999</v>
      </c>
      <c r="AB100" s="1">
        <v>28108.905999999999</v>
      </c>
      <c r="AC100" s="1">
        <v>29588.443200000002</v>
      </c>
      <c r="AD100" s="1">
        <v>27354.936300000001</v>
      </c>
      <c r="AE100" s="1">
        <v>28020.8789</v>
      </c>
      <c r="AF100" s="1">
        <v>25933.155200000001</v>
      </c>
      <c r="AG100" s="1">
        <v>26438.647499999999</v>
      </c>
      <c r="AH100" s="1">
        <v>28878.204000000002</v>
      </c>
      <c r="AI100" s="1">
        <v>28061.408899999999</v>
      </c>
      <c r="AJ100" s="1">
        <v>27779.4005</v>
      </c>
      <c r="AK100" s="1">
        <v>30035.934799999999</v>
      </c>
      <c r="AL100" s="1">
        <v>42250.075100000002</v>
      </c>
      <c r="AM100" s="1">
        <v>40040.432399999998</v>
      </c>
      <c r="AN100" s="1">
        <v>49615.892899999999</v>
      </c>
      <c r="AO100" s="1">
        <v>46474.049200000001</v>
      </c>
      <c r="AP100" s="1">
        <v>40721.869100000004</v>
      </c>
      <c r="AQ100" s="1">
        <v>41395.366199999997</v>
      </c>
      <c r="AR100" s="1">
        <v>32851.510300000002</v>
      </c>
      <c r="AS100" s="1">
        <v>26866.012999999999</v>
      </c>
      <c r="AT100" s="1">
        <v>29908.745299999999</v>
      </c>
      <c r="AU100" s="1">
        <v>31661.2654</v>
      </c>
      <c r="AV100" s="1">
        <v>29434.114000000001</v>
      </c>
      <c r="AW100" s="1">
        <v>37551.553200000002</v>
      </c>
      <c r="AX100" s="1">
        <v>22534.260900000001</v>
      </c>
      <c r="AY100" s="1">
        <v>25185.291099999999</v>
      </c>
      <c r="AZ100" s="1">
        <v>23288.0942</v>
      </c>
      <c r="BA100" s="1">
        <v>27077.718700000001</v>
      </c>
      <c r="BB100" s="1">
        <v>22539.043799999999</v>
      </c>
      <c r="BC100" s="1">
        <v>23996.521199999999</v>
      </c>
      <c r="BD100" s="1">
        <v>25801.9005</v>
      </c>
      <c r="BE100" s="1">
        <v>27354.854899999998</v>
      </c>
      <c r="BF100" s="1">
        <v>29339.452499999999</v>
      </c>
      <c r="BG100" s="1">
        <v>29031.3475</v>
      </c>
      <c r="BH100" s="1">
        <v>26843.521499999999</v>
      </c>
      <c r="BI100" s="1">
        <v>30432.793099999999</v>
      </c>
      <c r="BJ100" s="1">
        <v>22167.720700000002</v>
      </c>
      <c r="BK100" s="1">
        <v>18894.140299999999</v>
      </c>
      <c r="BL100" s="1">
        <v>24649.4211</v>
      </c>
      <c r="BM100" s="1">
        <v>29452.965499999998</v>
      </c>
      <c r="BN100" s="1">
        <v>24762.884099999999</v>
      </c>
      <c r="BO100" s="1">
        <v>23246.864000000001</v>
      </c>
      <c r="BP100" s="1">
        <v>21109.7104</v>
      </c>
      <c r="BQ100" s="1">
        <v>22553.817500000001</v>
      </c>
      <c r="BR100" s="1">
        <v>26316.608100000001</v>
      </c>
      <c r="BS100" s="1">
        <v>29354.401699999999</v>
      </c>
      <c r="BT100" s="1">
        <v>35000.718999999997</v>
      </c>
      <c r="BU100" s="1">
        <v>27324.2654</v>
      </c>
    </row>
    <row r="101" spans="1:73" x14ac:dyDescent="0.2">
      <c r="A101" s="4">
        <v>1.5241600000000001E-3</v>
      </c>
      <c r="B101" s="1">
        <v>16997.603999999999</v>
      </c>
      <c r="C101" s="1">
        <v>17874.7968</v>
      </c>
      <c r="D101" s="1">
        <v>18711.4274</v>
      </c>
      <c r="E101" s="1">
        <v>18631.888500000001</v>
      </c>
      <c r="F101" s="1">
        <v>21862.097900000001</v>
      </c>
      <c r="G101" s="1">
        <v>25259.876100000001</v>
      </c>
      <c r="H101" s="1">
        <v>22470.0677</v>
      </c>
      <c r="I101" s="1">
        <v>19068.331600000001</v>
      </c>
      <c r="J101" s="1">
        <v>19252.406299999999</v>
      </c>
      <c r="K101" s="1">
        <v>21581.888299999999</v>
      </c>
      <c r="L101" s="1">
        <v>24084.289100000002</v>
      </c>
      <c r="M101" s="1">
        <v>24193.485400000001</v>
      </c>
      <c r="N101" s="1">
        <v>28097.081300000002</v>
      </c>
      <c r="O101" s="1">
        <v>22675.354200000002</v>
      </c>
      <c r="P101" s="1">
        <v>25350.041099999999</v>
      </c>
      <c r="Q101" s="1">
        <v>23084.6986</v>
      </c>
      <c r="R101" s="1">
        <v>26042.8737</v>
      </c>
      <c r="S101" s="1">
        <v>27830.964199999999</v>
      </c>
      <c r="T101" s="1">
        <v>23349.1024</v>
      </c>
      <c r="U101" s="1">
        <v>25869.127</v>
      </c>
      <c r="V101" s="1">
        <v>24348.984799999998</v>
      </c>
      <c r="W101" s="1">
        <v>24110.518499999998</v>
      </c>
      <c r="X101" s="1">
        <v>27802.566299999999</v>
      </c>
      <c r="Y101" s="1">
        <v>29381.1744</v>
      </c>
      <c r="Z101" s="1">
        <v>23136.486700000001</v>
      </c>
      <c r="AA101" s="1">
        <v>20862.693599999999</v>
      </c>
      <c r="AB101" s="1">
        <v>23611.188699999999</v>
      </c>
      <c r="AC101" s="1">
        <v>25406.304899999999</v>
      </c>
      <c r="AD101" s="1">
        <v>29409.736099999998</v>
      </c>
      <c r="AE101" s="1">
        <v>29699.5121</v>
      </c>
      <c r="AF101" s="1">
        <v>22423.301200000002</v>
      </c>
      <c r="AG101" s="1">
        <v>21677.6054</v>
      </c>
      <c r="AH101" s="1">
        <v>24492.113600000001</v>
      </c>
      <c r="AI101" s="1">
        <v>24287.808000000001</v>
      </c>
      <c r="AJ101" s="1">
        <v>26424.074100000002</v>
      </c>
      <c r="AK101" s="1">
        <v>27614.36</v>
      </c>
      <c r="AL101" s="1">
        <v>32430.1391</v>
      </c>
      <c r="AM101" s="1">
        <v>28858.8887</v>
      </c>
      <c r="AN101" s="1">
        <v>28088.3685</v>
      </c>
      <c r="AO101" s="1">
        <v>28352.1325</v>
      </c>
      <c r="AP101" s="1">
        <v>32941.047700000003</v>
      </c>
      <c r="AQ101" s="1">
        <v>33204.410400000001</v>
      </c>
      <c r="AR101" s="1">
        <v>21960.139200000001</v>
      </c>
      <c r="AS101" s="1">
        <v>23774.087899999999</v>
      </c>
      <c r="AT101" s="1">
        <v>23754.682199999999</v>
      </c>
      <c r="AU101" s="1">
        <v>38801.742200000001</v>
      </c>
      <c r="AV101" s="1">
        <v>27199.294099999999</v>
      </c>
      <c r="AW101" s="1">
        <v>27653.5285</v>
      </c>
      <c r="AX101" s="1">
        <v>23115.476500000001</v>
      </c>
      <c r="AY101" s="1">
        <v>22685.476299999998</v>
      </c>
      <c r="AZ101" s="1">
        <v>28908.0481</v>
      </c>
      <c r="BA101" s="1">
        <v>25396.481800000001</v>
      </c>
      <c r="BB101" s="1">
        <v>23624.714400000001</v>
      </c>
      <c r="BC101" s="1">
        <v>28315.870699999999</v>
      </c>
      <c r="BD101" s="1">
        <v>25984.5602</v>
      </c>
      <c r="BE101" s="1">
        <v>26273.555700000001</v>
      </c>
      <c r="BF101" s="1">
        <v>26706.2955</v>
      </c>
      <c r="BG101" s="1">
        <v>27093.220799999999</v>
      </c>
      <c r="BH101" s="1">
        <v>29529.1479</v>
      </c>
      <c r="BI101" s="1">
        <v>26035.9912</v>
      </c>
      <c r="BJ101" s="1">
        <v>19495.772700000001</v>
      </c>
      <c r="BK101" s="1">
        <v>20850.707999999999</v>
      </c>
      <c r="BL101" s="1">
        <v>32418.837200000002</v>
      </c>
      <c r="BM101" s="1">
        <v>26210.691200000001</v>
      </c>
      <c r="BN101" s="1">
        <v>25795.486000000001</v>
      </c>
      <c r="BO101" s="1">
        <v>24980.9244</v>
      </c>
      <c r="BP101" s="1">
        <v>21220.1414</v>
      </c>
      <c r="BQ101" s="1">
        <v>21882.647400000002</v>
      </c>
      <c r="BR101" s="1">
        <v>27780.073</v>
      </c>
      <c r="BS101" s="1">
        <v>32650.284100000001</v>
      </c>
      <c r="BT101" s="1">
        <v>32467.7706</v>
      </c>
      <c r="BU101" s="1">
        <v>27101.9228</v>
      </c>
    </row>
    <row r="102" spans="1:73" x14ac:dyDescent="0.2">
      <c r="A102" s="4">
        <v>5.0805000000000002E-4</v>
      </c>
      <c r="B102" s="1">
        <v>18290.168300000001</v>
      </c>
      <c r="C102" s="1">
        <v>17707.659</v>
      </c>
      <c r="D102" s="1">
        <v>18393.498100000001</v>
      </c>
      <c r="E102" s="1">
        <v>20591.747299999999</v>
      </c>
      <c r="F102" s="1">
        <v>20804.6695</v>
      </c>
      <c r="G102" s="1">
        <v>25984.055700000001</v>
      </c>
      <c r="H102" s="1">
        <v>18862.158800000001</v>
      </c>
      <c r="I102" s="1">
        <v>19224.366399999999</v>
      </c>
      <c r="J102" s="1">
        <v>19864.159299999999</v>
      </c>
      <c r="K102" s="1">
        <v>20695.115300000001</v>
      </c>
      <c r="L102" s="1">
        <v>22525.760200000001</v>
      </c>
      <c r="M102" s="1">
        <v>21741.259699999999</v>
      </c>
      <c r="N102" s="1">
        <v>19038.640100000001</v>
      </c>
      <c r="O102" s="1">
        <v>20868.764200000001</v>
      </c>
      <c r="P102" s="1">
        <v>19954.096399999999</v>
      </c>
      <c r="Q102" s="1">
        <v>20994.634999999998</v>
      </c>
      <c r="R102" s="1">
        <v>25002.1741</v>
      </c>
      <c r="S102" s="1">
        <v>23946.628499999999</v>
      </c>
      <c r="T102" s="1">
        <v>21210.748500000002</v>
      </c>
      <c r="U102" s="1">
        <v>20560.404600000002</v>
      </c>
      <c r="V102" s="1">
        <v>21381.9</v>
      </c>
      <c r="W102" s="1">
        <v>23156.589899999999</v>
      </c>
      <c r="X102" s="1">
        <v>25652.216899999999</v>
      </c>
      <c r="Y102" s="1">
        <v>25836.3056</v>
      </c>
      <c r="Z102" s="1">
        <v>22678.643899999999</v>
      </c>
      <c r="AA102" s="1">
        <v>20321.522300000001</v>
      </c>
      <c r="AB102" s="1">
        <v>23522.268499999998</v>
      </c>
      <c r="AC102" s="1">
        <v>24255.866000000002</v>
      </c>
      <c r="AD102" s="1">
        <v>25040.873100000001</v>
      </c>
      <c r="AE102" s="1">
        <v>24387.429700000001</v>
      </c>
      <c r="AF102" s="1">
        <v>20305.198499999999</v>
      </c>
      <c r="AG102" s="1">
        <v>19687.357400000001</v>
      </c>
      <c r="AH102" s="1">
        <v>24008.229800000001</v>
      </c>
      <c r="AI102" s="1">
        <v>24074.425299999999</v>
      </c>
      <c r="AJ102" s="1">
        <v>25015.848600000001</v>
      </c>
      <c r="AK102" s="1">
        <v>25079.509900000001</v>
      </c>
      <c r="AL102" s="1">
        <v>21181.222900000001</v>
      </c>
      <c r="AM102" s="1">
        <v>24483.89</v>
      </c>
      <c r="AN102" s="1">
        <v>26566.184499999999</v>
      </c>
      <c r="AO102" s="1">
        <v>25712.828799999999</v>
      </c>
      <c r="AP102" s="1">
        <v>27725.270700000001</v>
      </c>
      <c r="AQ102" s="1">
        <v>28366.1947</v>
      </c>
      <c r="AR102" s="1">
        <v>21129.084800000001</v>
      </c>
      <c r="AS102" s="1">
        <v>21217.020100000002</v>
      </c>
      <c r="AT102" s="1">
        <v>24670.164199999999</v>
      </c>
      <c r="AU102" s="1">
        <v>24975.573499999999</v>
      </c>
      <c r="AV102" s="1">
        <v>25374.188999999998</v>
      </c>
      <c r="AW102" s="1">
        <v>25647.819599999999</v>
      </c>
      <c r="AX102" s="1">
        <v>22754.304599999999</v>
      </c>
      <c r="AY102" s="1">
        <v>23152.616099999999</v>
      </c>
      <c r="AZ102" s="1">
        <v>25967.630399999998</v>
      </c>
      <c r="BA102" s="1">
        <v>25178.3465</v>
      </c>
      <c r="BB102" s="1">
        <v>23979.780299999999</v>
      </c>
      <c r="BC102" s="1">
        <v>24205.235199999999</v>
      </c>
      <c r="BD102" s="1">
        <v>23988.442800000001</v>
      </c>
      <c r="BE102" s="1">
        <v>31524.622200000002</v>
      </c>
      <c r="BF102" s="1">
        <v>27609.924900000002</v>
      </c>
      <c r="BG102" s="1">
        <v>27921.589400000001</v>
      </c>
      <c r="BH102" s="1">
        <v>24909.945899999999</v>
      </c>
      <c r="BI102" s="1">
        <v>25265.256399999998</v>
      </c>
      <c r="BJ102" s="1">
        <v>23120.4817</v>
      </c>
      <c r="BK102" s="1">
        <v>23658.902300000002</v>
      </c>
      <c r="BL102" s="1">
        <v>27235.379799999999</v>
      </c>
      <c r="BM102" s="1">
        <v>27589.3213</v>
      </c>
      <c r="BN102" s="1">
        <v>26250.3351</v>
      </c>
      <c r="BO102" s="1">
        <v>25776.642400000001</v>
      </c>
      <c r="BP102" s="1">
        <v>21937.426100000001</v>
      </c>
      <c r="BQ102" s="1">
        <v>30766.100999999999</v>
      </c>
      <c r="BR102" s="1">
        <v>28341.0867</v>
      </c>
      <c r="BS102" s="1">
        <v>33757.512999999999</v>
      </c>
      <c r="BT102" s="1">
        <v>26487.159800000001</v>
      </c>
      <c r="BU102" s="1">
        <v>26264.3141</v>
      </c>
    </row>
    <row r="103" spans="1:73" x14ac:dyDescent="0.2">
      <c r="A103" s="4">
        <v>1.6935E-4</v>
      </c>
      <c r="B103" s="1">
        <v>17411.555899999999</v>
      </c>
      <c r="C103" s="1">
        <v>16784.479299999999</v>
      </c>
      <c r="D103" s="1">
        <v>17231.743299999998</v>
      </c>
      <c r="E103" s="1">
        <v>17241.504700000001</v>
      </c>
      <c r="F103" s="1">
        <v>21825.922200000001</v>
      </c>
      <c r="G103" s="1">
        <v>21612.8766</v>
      </c>
      <c r="H103" s="1">
        <v>17862.659599999999</v>
      </c>
      <c r="I103" s="1">
        <v>17215.990099999999</v>
      </c>
      <c r="J103" s="1">
        <v>17502.5651</v>
      </c>
      <c r="K103" s="1">
        <v>18703.8171</v>
      </c>
      <c r="L103" s="1">
        <v>23169.487799999999</v>
      </c>
      <c r="M103" s="1">
        <v>22399.661800000002</v>
      </c>
      <c r="N103" s="1">
        <v>19160.011200000001</v>
      </c>
      <c r="O103" s="1">
        <v>20650.5458</v>
      </c>
      <c r="P103" s="1">
        <v>18211.511900000001</v>
      </c>
      <c r="Q103" s="1">
        <v>19273.6934</v>
      </c>
      <c r="R103" s="1">
        <v>23295.811600000001</v>
      </c>
      <c r="S103" s="1">
        <v>23800.1185</v>
      </c>
      <c r="T103" s="1">
        <v>18860.619299999998</v>
      </c>
      <c r="U103" s="1">
        <v>25467.583699999999</v>
      </c>
      <c r="V103" s="1">
        <v>18959.504000000001</v>
      </c>
      <c r="W103" s="1">
        <v>19731.823899999999</v>
      </c>
      <c r="X103" s="1">
        <v>24807.488700000002</v>
      </c>
      <c r="Y103" s="1">
        <v>23730.025000000001</v>
      </c>
      <c r="Z103" s="1">
        <v>19244.476600000002</v>
      </c>
      <c r="AA103" s="1">
        <v>20424.101600000002</v>
      </c>
      <c r="AB103" s="1">
        <v>24857.746800000001</v>
      </c>
      <c r="AC103" s="1">
        <v>22790.445599999999</v>
      </c>
      <c r="AD103" s="1">
        <v>28542.144700000001</v>
      </c>
      <c r="AE103" s="1">
        <v>23989.488700000002</v>
      </c>
      <c r="AF103" s="1">
        <v>20032.455300000001</v>
      </c>
      <c r="AG103" s="1">
        <v>19432.708699999999</v>
      </c>
      <c r="AH103" s="1">
        <v>22203.4025</v>
      </c>
      <c r="AI103" s="1">
        <v>22636.042700000002</v>
      </c>
      <c r="AJ103" s="1">
        <v>24613.216700000001</v>
      </c>
      <c r="AK103" s="1">
        <v>25274.484799999998</v>
      </c>
      <c r="AL103" s="1">
        <v>20881.474099999999</v>
      </c>
      <c r="AM103" s="1">
        <v>26922.223399999999</v>
      </c>
      <c r="AN103" s="1">
        <v>23907.304800000002</v>
      </c>
      <c r="AO103" s="1">
        <v>27760.7673</v>
      </c>
      <c r="AP103" s="1">
        <v>33629.215600000003</v>
      </c>
      <c r="AQ103" s="1">
        <v>33952.879999999997</v>
      </c>
      <c r="AR103" s="1">
        <v>20910.203000000001</v>
      </c>
      <c r="AS103" s="1">
        <v>19994.8138</v>
      </c>
      <c r="AT103" s="1">
        <v>22741.9002</v>
      </c>
      <c r="AU103" s="1">
        <v>24328.721399999999</v>
      </c>
      <c r="AV103" s="1">
        <v>26803.420300000002</v>
      </c>
      <c r="AW103" s="1">
        <v>27663.733199999999</v>
      </c>
      <c r="AX103" s="1">
        <v>23250.4349</v>
      </c>
      <c r="AY103" s="1">
        <v>24703.777999999998</v>
      </c>
      <c r="AZ103" s="1">
        <v>26763.545300000002</v>
      </c>
      <c r="BA103" s="1">
        <v>27004.046200000001</v>
      </c>
      <c r="BB103" s="1">
        <v>26114.569599999999</v>
      </c>
      <c r="BC103" s="1">
        <v>29665.841</v>
      </c>
      <c r="BD103" s="1">
        <v>25998.259900000001</v>
      </c>
      <c r="BE103" s="1">
        <v>27173.5854</v>
      </c>
      <c r="BF103" s="1">
        <v>28267.002799999998</v>
      </c>
      <c r="BG103" s="1">
        <v>29467.252700000001</v>
      </c>
      <c r="BH103" s="1">
        <v>24914.765200000002</v>
      </c>
      <c r="BI103" s="1">
        <v>24686.386999999999</v>
      </c>
      <c r="BJ103" s="1">
        <v>21841.122500000001</v>
      </c>
      <c r="BK103" s="1">
        <v>24910.691800000001</v>
      </c>
      <c r="BL103" s="1">
        <v>28788.954099999999</v>
      </c>
      <c r="BM103" s="1">
        <v>33214.018600000003</v>
      </c>
      <c r="BN103" s="1">
        <v>24876.974600000001</v>
      </c>
      <c r="BO103" s="1">
        <v>25697.070199999998</v>
      </c>
      <c r="BP103" s="1">
        <v>22412.750899999999</v>
      </c>
      <c r="BQ103" s="1">
        <v>21980.885300000002</v>
      </c>
      <c r="BR103" s="1">
        <v>31825.848099999999</v>
      </c>
      <c r="BS103" s="1">
        <v>37491.796300000002</v>
      </c>
      <c r="BT103" s="1">
        <v>27295.978800000001</v>
      </c>
      <c r="BU103" s="1">
        <v>26589.188200000001</v>
      </c>
    </row>
    <row r="106" spans="1:73" ht="17" thickBot="1" x14ac:dyDescent="0.25"/>
    <row r="107" spans="1:73" s="6" customFormat="1" ht="17" thickBot="1" x14ac:dyDescent="0.25">
      <c r="A107" s="6" t="s">
        <v>10</v>
      </c>
      <c r="B107" s="28" t="s">
        <v>37</v>
      </c>
      <c r="C107" s="29"/>
      <c r="D107" s="29"/>
      <c r="E107" s="29"/>
      <c r="F107" s="29"/>
      <c r="G107" s="30"/>
      <c r="H107" s="28" t="s">
        <v>25</v>
      </c>
      <c r="I107" s="29"/>
      <c r="J107" s="29"/>
      <c r="K107" s="29"/>
      <c r="L107" s="29"/>
      <c r="M107" s="30"/>
      <c r="N107" s="28" t="s">
        <v>40</v>
      </c>
      <c r="O107" s="29"/>
      <c r="P107" s="29"/>
      <c r="Q107" s="29"/>
      <c r="R107" s="29"/>
      <c r="S107" s="30"/>
      <c r="T107" s="28" t="s">
        <v>41</v>
      </c>
      <c r="U107" s="29"/>
      <c r="V107" s="29"/>
      <c r="W107" s="29"/>
      <c r="X107" s="29"/>
      <c r="Y107" s="30"/>
      <c r="Z107" s="28" t="s">
        <v>42</v>
      </c>
      <c r="AA107" s="29"/>
      <c r="AB107" s="29"/>
      <c r="AC107" s="29"/>
      <c r="AD107" s="29"/>
      <c r="AE107" s="30"/>
      <c r="AF107" s="28" t="s">
        <v>43</v>
      </c>
      <c r="AG107" s="29"/>
      <c r="AH107" s="29"/>
      <c r="AI107" s="29"/>
      <c r="AJ107" s="29"/>
      <c r="AK107" s="30"/>
      <c r="AL107" s="28" t="s">
        <v>44</v>
      </c>
      <c r="AM107" s="29"/>
      <c r="AN107" s="29"/>
      <c r="AO107" s="29"/>
      <c r="AP107" s="29"/>
      <c r="AQ107" s="30"/>
      <c r="AR107" s="28" t="s">
        <v>45</v>
      </c>
      <c r="AS107" s="29"/>
      <c r="AT107" s="29"/>
      <c r="AU107" s="29"/>
      <c r="AV107" s="29"/>
      <c r="AW107" s="30"/>
      <c r="AX107" s="28" t="s">
        <v>46</v>
      </c>
      <c r="AY107" s="29"/>
      <c r="AZ107" s="29"/>
      <c r="BA107" s="29"/>
      <c r="BB107" s="29"/>
      <c r="BC107" s="30"/>
      <c r="BD107" s="28" t="s">
        <v>47</v>
      </c>
      <c r="BE107" s="29"/>
      <c r="BF107" s="29"/>
      <c r="BG107" s="29"/>
      <c r="BH107" s="29"/>
      <c r="BI107" s="30"/>
      <c r="BJ107" s="28" t="s">
        <v>0</v>
      </c>
      <c r="BK107" s="29"/>
      <c r="BL107" s="29"/>
      <c r="BM107" s="29"/>
      <c r="BN107" s="29"/>
      <c r="BO107" s="30"/>
      <c r="BP107" s="28" t="s">
        <v>1</v>
      </c>
      <c r="BQ107" s="29"/>
      <c r="BR107" s="29"/>
      <c r="BS107" s="29"/>
      <c r="BT107" s="29"/>
      <c r="BU107" s="30"/>
    </row>
    <row r="108" spans="1:73" x14ac:dyDescent="0.2">
      <c r="A108" s="5" t="s">
        <v>2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</row>
    <row r="109" spans="1:73" x14ac:dyDescent="0.2">
      <c r="A109" s="4">
        <v>3.3333333299999999</v>
      </c>
      <c r="B109" s="1">
        <v>195225.06</v>
      </c>
      <c r="C109" s="1">
        <v>207031.791</v>
      </c>
      <c r="D109" s="1">
        <v>248347.27799999999</v>
      </c>
      <c r="E109" s="1">
        <v>310559.31800000003</v>
      </c>
      <c r="F109" s="1">
        <v>245190.39300000001</v>
      </c>
      <c r="G109" s="1">
        <v>262165.58600000001</v>
      </c>
      <c r="H109" s="1">
        <v>380431.86200000002</v>
      </c>
      <c r="I109" s="1">
        <v>409193.73599999998</v>
      </c>
      <c r="J109" s="1">
        <v>523378.65700000001</v>
      </c>
      <c r="K109" s="1">
        <v>378334.94099999999</v>
      </c>
      <c r="L109" s="1">
        <v>460680.43199999997</v>
      </c>
      <c r="M109" s="1">
        <v>396363.98200000002</v>
      </c>
      <c r="N109" s="1">
        <v>101332.556</v>
      </c>
      <c r="O109" s="1">
        <v>138217.78</v>
      </c>
      <c r="P109" s="1">
        <v>148159.89000000001</v>
      </c>
      <c r="Q109" s="1">
        <v>139542.99100000001</v>
      </c>
      <c r="R109" s="1">
        <v>176031.38</v>
      </c>
      <c r="S109" s="1">
        <v>174208.58499999999</v>
      </c>
      <c r="T109" s="1">
        <v>224784.302</v>
      </c>
      <c r="U109" s="1">
        <v>219833.62299999999</v>
      </c>
      <c r="V109" s="1">
        <v>237262.84599999999</v>
      </c>
      <c r="W109" s="1">
        <v>354115.71</v>
      </c>
      <c r="X109" s="1">
        <v>287051.23200000002</v>
      </c>
      <c r="Y109" s="1">
        <v>239375.18</v>
      </c>
      <c r="Z109" s="1">
        <v>296656.16499999998</v>
      </c>
      <c r="AA109" s="1">
        <v>277445.21299999999</v>
      </c>
      <c r="AB109" s="1">
        <v>372873.50400000002</v>
      </c>
      <c r="AC109" s="1">
        <v>375226.34499999997</v>
      </c>
      <c r="AD109" s="1">
        <v>292857.875</v>
      </c>
      <c r="AE109" s="1">
        <v>271230.43199999997</v>
      </c>
      <c r="AF109" s="1">
        <v>189430.37</v>
      </c>
      <c r="AG109" s="1">
        <v>163939.236</v>
      </c>
      <c r="AH109" s="1">
        <v>201320.788</v>
      </c>
      <c r="AI109" s="1">
        <v>201186.91</v>
      </c>
      <c r="AJ109" s="1">
        <v>167953.74900000001</v>
      </c>
      <c r="AK109" s="1">
        <v>195643.74299999999</v>
      </c>
      <c r="AL109" s="1">
        <v>199781.155</v>
      </c>
      <c r="AM109" s="1">
        <v>195460.75200000001</v>
      </c>
      <c r="AN109" s="1">
        <v>221415.929</v>
      </c>
      <c r="AO109" s="1">
        <v>233905.14199999999</v>
      </c>
      <c r="AP109" s="1">
        <v>205307.56200000001</v>
      </c>
      <c r="AQ109" s="1">
        <v>220994.62599999999</v>
      </c>
      <c r="AR109" s="1">
        <v>186719.27799999999</v>
      </c>
      <c r="AS109" s="1">
        <v>239933.255</v>
      </c>
      <c r="AT109" s="1">
        <v>216602.93400000001</v>
      </c>
      <c r="AU109" s="1">
        <v>238121.42800000001</v>
      </c>
      <c r="AV109" s="1">
        <v>233171.924</v>
      </c>
      <c r="AW109" s="1">
        <v>214696.12599999999</v>
      </c>
      <c r="AX109" s="1">
        <v>36112.3822</v>
      </c>
      <c r="AY109" s="1">
        <v>33479.043599999997</v>
      </c>
      <c r="AZ109" s="1">
        <v>45115.734299999996</v>
      </c>
      <c r="BA109" s="1">
        <v>39546.167500000003</v>
      </c>
      <c r="BB109" s="1">
        <v>46578.627899999999</v>
      </c>
      <c r="BC109" s="1">
        <v>54722.013099999996</v>
      </c>
      <c r="BD109" s="1">
        <v>243239.4</v>
      </c>
      <c r="BE109" s="1">
        <v>225838.32199999999</v>
      </c>
      <c r="BF109" s="1">
        <v>405371.93900000001</v>
      </c>
      <c r="BG109" s="1">
        <v>378351.02899999998</v>
      </c>
      <c r="BH109" s="1">
        <v>325307.51899999997</v>
      </c>
      <c r="BI109" s="1">
        <v>342301.41899999999</v>
      </c>
      <c r="BJ109" s="1">
        <v>27466.316800000001</v>
      </c>
      <c r="BK109" s="1">
        <v>20415.921300000002</v>
      </c>
      <c r="BL109" s="1">
        <v>27706.058700000001</v>
      </c>
      <c r="BM109" s="1">
        <v>32906.211900000002</v>
      </c>
      <c r="BN109" s="1">
        <v>32101.002100000002</v>
      </c>
      <c r="BO109" s="1">
        <v>26833.5461</v>
      </c>
      <c r="BP109" s="1">
        <v>19968.333999999999</v>
      </c>
      <c r="BQ109" s="1">
        <v>21965.894499999999</v>
      </c>
      <c r="BR109" s="1">
        <v>24886.560000000001</v>
      </c>
      <c r="BS109" s="1">
        <v>39136.746599999999</v>
      </c>
      <c r="BT109" s="1">
        <v>30526.280200000001</v>
      </c>
      <c r="BU109" s="1">
        <v>23854.44</v>
      </c>
    </row>
    <row r="110" spans="1:73" x14ac:dyDescent="0.2">
      <c r="A110" s="4">
        <v>1.11111111</v>
      </c>
      <c r="B110" s="1">
        <v>202296.26199999999</v>
      </c>
      <c r="C110" s="1">
        <v>233011.538</v>
      </c>
      <c r="D110" s="1">
        <v>259513.58</v>
      </c>
      <c r="E110" s="1">
        <v>285941.59600000002</v>
      </c>
      <c r="F110" s="1">
        <v>267344.83199999999</v>
      </c>
      <c r="G110" s="1">
        <v>291771.17800000001</v>
      </c>
      <c r="H110" s="1">
        <v>420964.86099999998</v>
      </c>
      <c r="I110" s="1">
        <v>434503.98800000001</v>
      </c>
      <c r="J110" s="1">
        <v>434741.92700000003</v>
      </c>
      <c r="K110" s="1">
        <v>491023.25099999999</v>
      </c>
      <c r="L110" s="1">
        <v>460398.92499999999</v>
      </c>
      <c r="M110" s="1">
        <v>450187.13</v>
      </c>
      <c r="N110" s="1">
        <v>161630.00099999999</v>
      </c>
      <c r="O110" s="1">
        <v>170643.69399999999</v>
      </c>
      <c r="P110" s="1">
        <v>172543.46900000001</v>
      </c>
      <c r="Q110" s="1">
        <v>181410.913</v>
      </c>
      <c r="R110" s="1">
        <v>233297.14</v>
      </c>
      <c r="S110" s="1">
        <v>245219.28899999999</v>
      </c>
      <c r="T110" s="1">
        <v>245608.83100000001</v>
      </c>
      <c r="U110" s="1">
        <v>246355.571</v>
      </c>
      <c r="V110" s="1">
        <v>317210.68599999999</v>
      </c>
      <c r="W110" s="1">
        <v>254039.402</v>
      </c>
      <c r="X110" s="1">
        <v>388898.62199999997</v>
      </c>
      <c r="Y110" s="1">
        <v>356928.91499999998</v>
      </c>
      <c r="Z110" s="1">
        <v>276591.19500000001</v>
      </c>
      <c r="AA110" s="1">
        <v>279840.87199999997</v>
      </c>
      <c r="AB110" s="1">
        <v>292387.696</v>
      </c>
      <c r="AC110" s="1">
        <v>286663.25599999999</v>
      </c>
      <c r="AD110" s="1">
        <v>330983.36499999999</v>
      </c>
      <c r="AE110" s="1">
        <v>272158.99599999998</v>
      </c>
      <c r="AF110" s="1">
        <v>170585.8</v>
      </c>
      <c r="AG110" s="1">
        <v>150809.853</v>
      </c>
      <c r="AH110" s="1">
        <v>208848.10500000001</v>
      </c>
      <c r="AI110" s="1">
        <v>191979.658</v>
      </c>
      <c r="AJ110" s="1">
        <v>219365.00599999999</v>
      </c>
      <c r="AK110" s="1">
        <v>227942.80100000001</v>
      </c>
      <c r="AL110" s="1">
        <v>221367.76500000001</v>
      </c>
      <c r="AM110" s="1">
        <v>242330.31299999999</v>
      </c>
      <c r="AN110" s="1">
        <v>260744.93400000001</v>
      </c>
      <c r="AO110" s="1">
        <v>251896.26500000001</v>
      </c>
      <c r="AP110" s="1">
        <v>275803.78600000002</v>
      </c>
      <c r="AQ110" s="1">
        <v>290386.14199999999</v>
      </c>
      <c r="AR110" s="1">
        <v>215016.628</v>
      </c>
      <c r="AS110" s="1">
        <v>240739.38800000001</v>
      </c>
      <c r="AT110" s="1">
        <v>219818.864</v>
      </c>
      <c r="AU110" s="1">
        <v>236814.70699999999</v>
      </c>
      <c r="AV110" s="1">
        <v>243895.16</v>
      </c>
      <c r="AW110" s="1">
        <v>262859.34100000001</v>
      </c>
      <c r="AX110" s="1">
        <v>34681.399299999997</v>
      </c>
      <c r="AY110" s="1">
        <v>30159.417700000002</v>
      </c>
      <c r="AZ110" s="1">
        <v>47937.287400000001</v>
      </c>
      <c r="BA110" s="1">
        <v>37691.812599999997</v>
      </c>
      <c r="BB110" s="1">
        <v>52613.557699999998</v>
      </c>
      <c r="BC110" s="1">
        <v>42479.716099999998</v>
      </c>
      <c r="BD110" s="1">
        <v>204265.28200000001</v>
      </c>
      <c r="BE110" s="1">
        <v>196535.77499999999</v>
      </c>
      <c r="BF110" s="1">
        <v>212240.93400000001</v>
      </c>
      <c r="BG110" s="1">
        <v>229339.35200000001</v>
      </c>
      <c r="BH110" s="1">
        <v>272762.239</v>
      </c>
      <c r="BI110" s="1">
        <v>247781.90599999999</v>
      </c>
      <c r="BJ110" s="1">
        <v>22994.004799999999</v>
      </c>
      <c r="BK110" s="1">
        <v>22986.300999999999</v>
      </c>
      <c r="BL110" s="1">
        <v>28315.400900000001</v>
      </c>
      <c r="BM110" s="1">
        <v>27440.1819</v>
      </c>
      <c r="BN110" s="1">
        <v>26458.142</v>
      </c>
      <c r="BO110" s="1">
        <v>29919.636200000001</v>
      </c>
      <c r="BP110" s="1">
        <v>32914.766799999998</v>
      </c>
      <c r="BQ110" s="1">
        <v>24588.9666</v>
      </c>
      <c r="BR110" s="1">
        <v>25588.5056</v>
      </c>
      <c r="BS110" s="1">
        <v>29705.550899999998</v>
      </c>
      <c r="BT110" s="1">
        <v>36083.213199999998</v>
      </c>
      <c r="BU110" s="1">
        <v>31874.929100000001</v>
      </c>
    </row>
    <row r="111" spans="1:73" x14ac:dyDescent="0.2">
      <c r="A111" s="4">
        <v>0.37037037</v>
      </c>
      <c r="B111" s="1">
        <v>138629.06700000001</v>
      </c>
      <c r="C111" s="1">
        <v>100631.352</v>
      </c>
      <c r="D111" s="1">
        <v>150160.13099999999</v>
      </c>
      <c r="E111" s="1">
        <v>158416.56299999999</v>
      </c>
      <c r="F111" s="1">
        <v>198042.41800000001</v>
      </c>
      <c r="G111" s="1">
        <v>164268.74400000001</v>
      </c>
      <c r="H111" s="1">
        <v>192066.842</v>
      </c>
      <c r="I111" s="1">
        <v>201813.774</v>
      </c>
      <c r="J111" s="1">
        <v>286987.81699999998</v>
      </c>
      <c r="K111" s="1">
        <v>341956.42200000002</v>
      </c>
      <c r="L111" s="1">
        <v>295705.65899999999</v>
      </c>
      <c r="M111" s="1">
        <v>357298.87099999998</v>
      </c>
      <c r="N111" s="1">
        <v>145774.49900000001</v>
      </c>
      <c r="O111" s="1">
        <v>143283.72899999999</v>
      </c>
      <c r="P111" s="1">
        <v>160887.12299999999</v>
      </c>
      <c r="Q111" s="1">
        <v>161437.29699999999</v>
      </c>
      <c r="R111" s="1">
        <v>209053.21</v>
      </c>
      <c r="S111" s="1">
        <v>215760.111</v>
      </c>
      <c r="T111" s="1">
        <v>215397.31700000001</v>
      </c>
      <c r="U111" s="1">
        <v>214118.76500000001</v>
      </c>
      <c r="V111" s="1">
        <v>200923.14199999999</v>
      </c>
      <c r="W111" s="1">
        <v>191398.01300000001</v>
      </c>
      <c r="X111" s="1">
        <v>262540.74200000003</v>
      </c>
      <c r="Y111" s="1">
        <v>270976.05699999997</v>
      </c>
      <c r="Z111" s="1">
        <v>159623.87599999999</v>
      </c>
      <c r="AA111" s="1">
        <v>184853.29800000001</v>
      </c>
      <c r="AB111" s="1">
        <v>120979.11199999999</v>
      </c>
      <c r="AC111" s="1">
        <v>175878.33600000001</v>
      </c>
      <c r="AD111" s="1">
        <v>177994.454</v>
      </c>
      <c r="AE111" s="1">
        <v>174436.329</v>
      </c>
      <c r="AF111" s="1">
        <v>101528.726</v>
      </c>
      <c r="AG111" s="1">
        <v>105075.84600000001</v>
      </c>
      <c r="AH111" s="1">
        <v>130284.19100000001</v>
      </c>
      <c r="AI111" s="1">
        <v>131922.766</v>
      </c>
      <c r="AJ111" s="1">
        <v>138398.91899999999</v>
      </c>
      <c r="AK111" s="1">
        <v>131047.129</v>
      </c>
      <c r="AL111" s="1">
        <v>219892.56700000001</v>
      </c>
      <c r="AM111" s="1">
        <v>207764.34</v>
      </c>
      <c r="AN111" s="1">
        <v>191783.568</v>
      </c>
      <c r="AO111" s="1">
        <v>181198.39600000001</v>
      </c>
      <c r="AP111" s="1">
        <v>225091.03700000001</v>
      </c>
      <c r="AQ111" s="1">
        <v>232582.17600000001</v>
      </c>
      <c r="AR111" s="1">
        <v>151270.18700000001</v>
      </c>
      <c r="AS111" s="1">
        <v>171520.33300000001</v>
      </c>
      <c r="AT111" s="1">
        <v>141925.47399999999</v>
      </c>
      <c r="AU111" s="1">
        <v>171826.21</v>
      </c>
      <c r="AV111" s="1">
        <v>163927.27100000001</v>
      </c>
      <c r="AW111" s="1">
        <v>175994.14300000001</v>
      </c>
      <c r="AX111" s="1">
        <v>28384.63</v>
      </c>
      <c r="AY111" s="1">
        <v>24694.4211</v>
      </c>
      <c r="AZ111" s="1">
        <v>28236.6774</v>
      </c>
      <c r="BA111" s="1">
        <v>29008.9241</v>
      </c>
      <c r="BB111" s="1">
        <v>33409.907599999999</v>
      </c>
      <c r="BC111" s="1">
        <v>41804.166499999999</v>
      </c>
      <c r="BD111" s="1">
        <v>119848.088</v>
      </c>
      <c r="BE111" s="1">
        <v>130784.605</v>
      </c>
      <c r="BF111" s="1">
        <v>119220.88099999999</v>
      </c>
      <c r="BG111" s="1">
        <v>137083.114</v>
      </c>
      <c r="BH111" s="1">
        <v>152083.94</v>
      </c>
      <c r="BI111" s="1">
        <v>129389.24400000001</v>
      </c>
      <c r="BJ111" s="1">
        <v>21919.331399999999</v>
      </c>
      <c r="BK111" s="1">
        <v>20899.139299999999</v>
      </c>
      <c r="BL111" s="1">
        <v>25393.6404</v>
      </c>
      <c r="BM111" s="1">
        <v>32868.2356</v>
      </c>
      <c r="BN111" s="1">
        <v>31623.955300000001</v>
      </c>
      <c r="BO111" s="1">
        <v>27255.225600000002</v>
      </c>
      <c r="BP111" s="1">
        <v>20913.2372</v>
      </c>
      <c r="BQ111" s="1">
        <v>25750.750100000001</v>
      </c>
      <c r="BR111" s="1">
        <v>27132.124100000001</v>
      </c>
      <c r="BS111" s="1">
        <v>25433.1842</v>
      </c>
      <c r="BT111" s="1">
        <v>26514.498800000001</v>
      </c>
      <c r="BU111" s="1">
        <v>25616.676299999999</v>
      </c>
    </row>
    <row r="112" spans="1:73" x14ac:dyDescent="0.2">
      <c r="A112" s="4">
        <v>0.12345679</v>
      </c>
      <c r="B112" s="1">
        <v>79476.422900000005</v>
      </c>
      <c r="C112" s="1">
        <v>78973.970700000005</v>
      </c>
      <c r="D112" s="1">
        <v>69078.386599999998</v>
      </c>
      <c r="E112" s="1">
        <v>84343.8848</v>
      </c>
      <c r="F112" s="1">
        <v>90355.158800000005</v>
      </c>
      <c r="G112" s="1">
        <v>98669.287500000006</v>
      </c>
      <c r="H112" s="1">
        <v>102051.333</v>
      </c>
      <c r="I112" s="1">
        <v>123763.24800000001</v>
      </c>
      <c r="J112" s="1">
        <v>106663.834</v>
      </c>
      <c r="K112" s="1">
        <v>139533.88099999999</v>
      </c>
      <c r="L112" s="1">
        <v>175685.99299999999</v>
      </c>
      <c r="M112" s="1">
        <v>178570.19</v>
      </c>
      <c r="N112" s="1">
        <v>95213.156900000002</v>
      </c>
      <c r="O112" s="1">
        <v>119621.901</v>
      </c>
      <c r="P112" s="1">
        <v>123989.53599999999</v>
      </c>
      <c r="Q112" s="1">
        <v>100664.73</v>
      </c>
      <c r="R112" s="1">
        <v>142385.22</v>
      </c>
      <c r="S112" s="1">
        <v>156335.005</v>
      </c>
      <c r="T112" s="1">
        <v>150554.08900000001</v>
      </c>
      <c r="U112" s="1">
        <v>131238.435</v>
      </c>
      <c r="V112" s="1">
        <v>150034.66099999999</v>
      </c>
      <c r="W112" s="1">
        <v>145084.818</v>
      </c>
      <c r="X112" s="1">
        <v>160601.663</v>
      </c>
      <c r="Y112" s="1">
        <v>169183.122</v>
      </c>
      <c r="Z112" s="1">
        <v>107546.97199999999</v>
      </c>
      <c r="AA112" s="1">
        <v>88945.429499999998</v>
      </c>
      <c r="AB112" s="1">
        <v>71142.718900000007</v>
      </c>
      <c r="AC112" s="1">
        <v>91663.993499999997</v>
      </c>
      <c r="AD112" s="1">
        <v>108919.74800000001</v>
      </c>
      <c r="AE112" s="1">
        <v>108953.588</v>
      </c>
      <c r="AF112" s="1">
        <v>56685.337699999996</v>
      </c>
      <c r="AG112" s="1">
        <v>67851.270799999998</v>
      </c>
      <c r="AH112" s="1">
        <v>77380.438699999999</v>
      </c>
      <c r="AI112" s="1">
        <v>58385.351199999997</v>
      </c>
      <c r="AJ112" s="1">
        <v>86532.163700000005</v>
      </c>
      <c r="AK112" s="1">
        <v>85083.059099999999</v>
      </c>
      <c r="AL112" s="1">
        <v>131125.82199999999</v>
      </c>
      <c r="AM112" s="1">
        <v>116912.41899999999</v>
      </c>
      <c r="AN112" s="1">
        <v>134191.46100000001</v>
      </c>
      <c r="AO112" s="1">
        <v>108594.712</v>
      </c>
      <c r="AP112" s="1">
        <v>135037.93100000001</v>
      </c>
      <c r="AQ112" s="1">
        <v>139107.18400000001</v>
      </c>
      <c r="AR112" s="1">
        <v>89793.345600000001</v>
      </c>
      <c r="AS112" s="1">
        <v>101674.986</v>
      </c>
      <c r="AT112" s="1">
        <v>89684.509099999996</v>
      </c>
      <c r="AU112" s="1">
        <v>88631.490399999995</v>
      </c>
      <c r="AV112" s="1">
        <v>97434.414000000004</v>
      </c>
      <c r="AW112" s="1">
        <v>125556.287</v>
      </c>
      <c r="AX112" s="1">
        <v>23274.624400000001</v>
      </c>
      <c r="AY112" s="1">
        <v>24998.476699999999</v>
      </c>
      <c r="AZ112" s="1">
        <v>25465.9362</v>
      </c>
      <c r="BA112" s="1">
        <v>26581.140500000001</v>
      </c>
      <c r="BB112" s="1">
        <v>35390.953999999998</v>
      </c>
      <c r="BC112" s="1">
        <v>27946.4984</v>
      </c>
      <c r="BD112" s="1">
        <v>72554.421499999997</v>
      </c>
      <c r="BE112" s="1">
        <v>65815.207399999999</v>
      </c>
      <c r="BF112" s="1">
        <v>98854.3704</v>
      </c>
      <c r="BG112" s="1">
        <v>70269.074500000002</v>
      </c>
      <c r="BH112" s="1">
        <v>78751.12</v>
      </c>
      <c r="BI112" s="1">
        <v>78783.580100000006</v>
      </c>
      <c r="BJ112" s="1">
        <v>23670.211899999998</v>
      </c>
      <c r="BK112" s="1">
        <v>20033.706399999999</v>
      </c>
      <c r="BL112" s="1">
        <v>27190.394700000001</v>
      </c>
      <c r="BM112" s="1">
        <v>26996.047600000002</v>
      </c>
      <c r="BN112" s="1">
        <v>26789.483700000001</v>
      </c>
      <c r="BO112" s="1">
        <v>26912.230100000001</v>
      </c>
      <c r="BP112" s="1">
        <v>21645.877199999999</v>
      </c>
      <c r="BQ112" s="1">
        <v>23566.962599999999</v>
      </c>
      <c r="BR112" s="1">
        <v>27353.289499999999</v>
      </c>
      <c r="BS112" s="1">
        <v>28910.7978</v>
      </c>
      <c r="BT112" s="1">
        <v>36171.284399999997</v>
      </c>
      <c r="BU112" s="1">
        <v>35037.9692</v>
      </c>
    </row>
    <row r="113" spans="1:73" x14ac:dyDescent="0.2">
      <c r="A113" s="4">
        <v>4.1152260000000003E-2</v>
      </c>
      <c r="B113" s="1">
        <v>37232.311699999998</v>
      </c>
      <c r="C113" s="1">
        <v>48165.876199999999</v>
      </c>
      <c r="D113" s="1">
        <v>50023.925600000002</v>
      </c>
      <c r="E113" s="1" t="s">
        <v>38</v>
      </c>
      <c r="F113" s="1">
        <v>61497.775999999998</v>
      </c>
      <c r="G113" s="1">
        <v>52647.17</v>
      </c>
      <c r="H113" s="1">
        <v>47764.4061</v>
      </c>
      <c r="I113" s="1">
        <v>58424.304900000003</v>
      </c>
      <c r="J113" s="1">
        <v>58643.6414</v>
      </c>
      <c r="K113" s="1">
        <v>60051.308700000001</v>
      </c>
      <c r="L113" s="1">
        <v>72136.811000000002</v>
      </c>
      <c r="M113" s="1">
        <v>82545.748699999996</v>
      </c>
      <c r="N113" s="1">
        <v>65422.022599999997</v>
      </c>
      <c r="O113" s="1">
        <v>59233.764199999998</v>
      </c>
      <c r="P113" s="1">
        <v>59296.588499999998</v>
      </c>
      <c r="Q113" s="1">
        <v>61831.9643</v>
      </c>
      <c r="R113" s="1">
        <v>85192.990999999995</v>
      </c>
      <c r="S113" s="1">
        <v>81387.228199999998</v>
      </c>
      <c r="T113" s="1">
        <v>58410.306199999999</v>
      </c>
      <c r="U113" s="1">
        <v>61534.514999999999</v>
      </c>
      <c r="V113" s="1">
        <v>74793.550799999997</v>
      </c>
      <c r="W113" s="1">
        <v>68157.365600000005</v>
      </c>
      <c r="X113" s="1">
        <v>65146.600200000001</v>
      </c>
      <c r="Y113" s="1">
        <v>92583.091799999995</v>
      </c>
      <c r="Z113" s="1">
        <v>53472.287300000004</v>
      </c>
      <c r="AA113" s="1">
        <v>47624.241800000003</v>
      </c>
      <c r="AB113" s="1">
        <v>52155.960800000001</v>
      </c>
      <c r="AC113" s="1">
        <v>56129.611199999999</v>
      </c>
      <c r="AD113" s="1">
        <v>62334.135799999996</v>
      </c>
      <c r="AE113" s="1">
        <v>60594.3871</v>
      </c>
      <c r="AF113" s="1">
        <v>35203.497000000003</v>
      </c>
      <c r="AG113" s="1">
        <v>32844.941500000001</v>
      </c>
      <c r="AH113" s="1">
        <v>47071.364200000004</v>
      </c>
      <c r="AI113" s="1">
        <v>48010.712500000001</v>
      </c>
      <c r="AJ113" s="1">
        <v>48359.917099999999</v>
      </c>
      <c r="AK113" s="1">
        <v>46021.812100000003</v>
      </c>
      <c r="AL113" s="1">
        <v>67787.871400000004</v>
      </c>
      <c r="AM113" s="1">
        <v>60067.2624</v>
      </c>
      <c r="AN113" s="1">
        <v>69856.956000000006</v>
      </c>
      <c r="AO113" s="1">
        <v>58077.405599999998</v>
      </c>
      <c r="AP113" s="1">
        <v>77704.471600000004</v>
      </c>
      <c r="AQ113" s="1">
        <v>74531.655700000003</v>
      </c>
      <c r="AR113" s="1">
        <v>49451.611700000001</v>
      </c>
      <c r="AS113" s="1">
        <v>46780.823199999999</v>
      </c>
      <c r="AT113" s="1">
        <v>50625.885199999997</v>
      </c>
      <c r="AU113" s="1">
        <v>50712.864300000001</v>
      </c>
      <c r="AV113" s="1">
        <v>49952.018499999998</v>
      </c>
      <c r="AW113" s="1">
        <v>56084.610999999997</v>
      </c>
      <c r="AX113" s="1">
        <v>23404.0972</v>
      </c>
      <c r="AY113" s="1">
        <v>22086.596600000001</v>
      </c>
      <c r="AZ113" s="1">
        <v>27003.643899999999</v>
      </c>
      <c r="BA113" s="1">
        <v>25160.583600000002</v>
      </c>
      <c r="BB113" s="1">
        <v>28645.814299999998</v>
      </c>
      <c r="BC113" s="1">
        <v>25563.158299999999</v>
      </c>
      <c r="BD113" s="1">
        <v>43377.580699999999</v>
      </c>
      <c r="BE113" s="1">
        <v>39804.7664</v>
      </c>
      <c r="BF113" s="1">
        <v>43952.524100000002</v>
      </c>
      <c r="BG113" s="1">
        <v>49638.3295</v>
      </c>
      <c r="BH113" s="1">
        <v>58505.658600000002</v>
      </c>
      <c r="BI113" s="1">
        <v>46415.3704</v>
      </c>
      <c r="BJ113" s="1">
        <v>25062.2088</v>
      </c>
      <c r="BK113" s="1">
        <v>22025.1345</v>
      </c>
      <c r="BL113" s="1">
        <v>27413.5226</v>
      </c>
      <c r="BM113" s="1">
        <v>25967.968700000001</v>
      </c>
      <c r="BN113" s="1">
        <v>26987.881600000001</v>
      </c>
      <c r="BO113" s="1">
        <v>25834.968700000001</v>
      </c>
      <c r="BP113" s="1">
        <v>21057.233499999998</v>
      </c>
      <c r="BQ113" s="1">
        <v>24304.0049</v>
      </c>
      <c r="BR113" s="1">
        <v>27790.808300000001</v>
      </c>
      <c r="BS113" s="1">
        <v>25766.991000000002</v>
      </c>
      <c r="BT113" s="1">
        <v>26723.453399999999</v>
      </c>
      <c r="BU113" s="1">
        <v>26655.031900000002</v>
      </c>
    </row>
    <row r="114" spans="1:73" x14ac:dyDescent="0.2">
      <c r="A114" s="4">
        <v>1.3717419999999999E-2</v>
      </c>
      <c r="B114" s="1">
        <v>26250.652399999999</v>
      </c>
      <c r="C114" s="1">
        <v>25733.513599999998</v>
      </c>
      <c r="D114" s="1">
        <v>30771.6113</v>
      </c>
      <c r="E114" s="1">
        <v>34015.445800000001</v>
      </c>
      <c r="F114" s="1">
        <v>38258.466</v>
      </c>
      <c r="G114" s="1">
        <v>36770.130899999996</v>
      </c>
      <c r="H114" s="1">
        <v>42170.9689</v>
      </c>
      <c r="I114" s="1">
        <v>39593.211600000002</v>
      </c>
      <c r="J114" s="1">
        <v>31776.7575</v>
      </c>
      <c r="K114" s="1">
        <v>39175.248399999997</v>
      </c>
      <c r="L114" s="1">
        <v>45723.181700000001</v>
      </c>
      <c r="M114" s="1">
        <v>43165.363899999997</v>
      </c>
      <c r="N114" s="1">
        <v>41178.010199999997</v>
      </c>
      <c r="O114" s="1">
        <v>34792.306900000003</v>
      </c>
      <c r="P114" s="1">
        <v>44575.0461</v>
      </c>
      <c r="Q114" s="1">
        <v>44438.019399999997</v>
      </c>
      <c r="R114" s="1">
        <v>46028.522900000004</v>
      </c>
      <c r="S114" s="1">
        <v>48471.560799999999</v>
      </c>
      <c r="T114" s="1">
        <v>31326.121999999999</v>
      </c>
      <c r="U114" s="1">
        <v>42950.303599999999</v>
      </c>
      <c r="V114" s="1">
        <v>36441.926800000001</v>
      </c>
      <c r="W114" s="1">
        <v>35599.732900000003</v>
      </c>
      <c r="X114" s="1">
        <v>49507.291100000002</v>
      </c>
      <c r="Y114" s="1">
        <v>54237.775999999998</v>
      </c>
      <c r="Z114" s="1">
        <v>31040.241600000001</v>
      </c>
      <c r="AA114" s="1">
        <v>32275.379000000001</v>
      </c>
      <c r="AB114" s="1">
        <v>31945.406900000002</v>
      </c>
      <c r="AC114" s="1">
        <v>32573.141599999999</v>
      </c>
      <c r="AD114" s="1">
        <v>37348.186600000001</v>
      </c>
      <c r="AE114" s="1">
        <v>38080.1034</v>
      </c>
      <c r="AF114" s="1">
        <v>25541.047999999999</v>
      </c>
      <c r="AG114" s="1">
        <v>27993.840199999999</v>
      </c>
      <c r="AH114" s="1">
        <v>30528.1852</v>
      </c>
      <c r="AI114" s="1">
        <v>30559.963599999999</v>
      </c>
      <c r="AJ114" s="1">
        <v>32193.2844</v>
      </c>
      <c r="AK114" s="1">
        <v>29931.307400000002</v>
      </c>
      <c r="AL114" s="1">
        <v>37342.522599999997</v>
      </c>
      <c r="AM114" s="1">
        <v>43793.631000000001</v>
      </c>
      <c r="AN114" s="1">
        <v>46912.295599999998</v>
      </c>
      <c r="AO114" s="1">
        <v>48244.515700000004</v>
      </c>
      <c r="AP114" s="1">
        <v>44983.5524</v>
      </c>
      <c r="AQ114" s="1">
        <v>45724.342400000001</v>
      </c>
      <c r="AR114" s="1">
        <v>29037.752400000001</v>
      </c>
      <c r="AS114" s="1">
        <v>33869.070599999999</v>
      </c>
      <c r="AT114" s="1">
        <v>35432.417300000001</v>
      </c>
      <c r="AU114" s="1">
        <v>33224.689599999998</v>
      </c>
      <c r="AV114" s="1">
        <v>41386.560799999999</v>
      </c>
      <c r="AW114" s="1">
        <v>35406.914400000001</v>
      </c>
      <c r="AX114" s="1">
        <v>25243.1</v>
      </c>
      <c r="AY114" s="1">
        <v>27015.2736</v>
      </c>
      <c r="AZ114" s="1">
        <v>23371.164100000002</v>
      </c>
      <c r="BA114" s="1">
        <v>24847.955000000002</v>
      </c>
      <c r="BB114" s="1">
        <v>26257.693200000002</v>
      </c>
      <c r="BC114" s="1">
        <v>26757.802100000001</v>
      </c>
      <c r="BD114" s="1">
        <v>31964.847000000002</v>
      </c>
      <c r="BE114" s="1">
        <v>29358.1188</v>
      </c>
      <c r="BF114" s="1">
        <v>36524.668299999998</v>
      </c>
      <c r="BG114" s="1">
        <v>39470.6564</v>
      </c>
      <c r="BH114" s="1">
        <v>35406.94</v>
      </c>
      <c r="BI114" s="1">
        <v>35137.647900000004</v>
      </c>
      <c r="BJ114" s="1">
        <v>22463.550599999999</v>
      </c>
      <c r="BK114" s="1">
        <v>22615.6636</v>
      </c>
      <c r="BL114" s="1">
        <v>26511.1898</v>
      </c>
      <c r="BM114" s="1">
        <v>26508.237099999998</v>
      </c>
      <c r="BN114" s="1">
        <v>26378.5226</v>
      </c>
      <c r="BO114" s="1">
        <v>33255.278400000003</v>
      </c>
      <c r="BP114" s="1">
        <v>25145.992999999999</v>
      </c>
      <c r="BQ114" s="1">
        <v>23261.3485</v>
      </c>
      <c r="BR114" s="1">
        <v>27171.407800000001</v>
      </c>
      <c r="BS114" s="1">
        <v>27025.852200000001</v>
      </c>
      <c r="BT114" s="1">
        <v>26197.171300000002</v>
      </c>
      <c r="BU114" s="1">
        <v>27132.660500000002</v>
      </c>
    </row>
    <row r="115" spans="1:73" x14ac:dyDescent="0.2">
      <c r="A115" s="4">
        <v>4.5724700000000004E-3</v>
      </c>
      <c r="B115" s="1">
        <v>24604.402999999998</v>
      </c>
      <c r="C115" s="1">
        <v>21612.598900000001</v>
      </c>
      <c r="D115" s="1">
        <v>22881.509900000001</v>
      </c>
      <c r="E115" s="1">
        <v>26652.983199999999</v>
      </c>
      <c r="F115" s="1">
        <v>29149.049500000001</v>
      </c>
      <c r="G115" s="1">
        <v>32888.272700000001</v>
      </c>
      <c r="H115" s="1">
        <v>23288.317599999998</v>
      </c>
      <c r="I115" s="1">
        <v>22762.414400000001</v>
      </c>
      <c r="J115" s="1">
        <v>28240.441699999999</v>
      </c>
      <c r="K115" s="1">
        <v>29406.952300000001</v>
      </c>
      <c r="L115" s="1">
        <v>32102.002400000001</v>
      </c>
      <c r="M115" s="1">
        <v>36151.244200000001</v>
      </c>
      <c r="N115" s="1">
        <v>24211.093700000001</v>
      </c>
      <c r="O115" s="1">
        <v>27364.4774</v>
      </c>
      <c r="P115" s="1">
        <v>29188.016100000001</v>
      </c>
      <c r="Q115" s="1">
        <v>27032.824000000001</v>
      </c>
      <c r="R115" s="1">
        <v>32086.4751</v>
      </c>
      <c r="S115" s="1">
        <v>30826.264200000001</v>
      </c>
      <c r="T115" s="1">
        <v>23545.164199999999</v>
      </c>
      <c r="U115" s="1">
        <v>28306.941299999999</v>
      </c>
      <c r="V115" s="1">
        <v>28152.9005</v>
      </c>
      <c r="W115" s="1">
        <v>27318.936399999999</v>
      </c>
      <c r="X115" s="1">
        <v>31927.615600000001</v>
      </c>
      <c r="Y115" s="1">
        <v>32751.056</v>
      </c>
      <c r="Z115" s="1">
        <v>23812.050800000001</v>
      </c>
      <c r="AA115" s="1">
        <v>25705.173999999999</v>
      </c>
      <c r="AB115" s="1">
        <v>29099.416499999999</v>
      </c>
      <c r="AC115" s="1">
        <v>25760.679100000001</v>
      </c>
      <c r="AD115" s="1">
        <v>29927.391</v>
      </c>
      <c r="AE115" s="1">
        <v>29153.5317</v>
      </c>
      <c r="AF115" s="1">
        <v>20741.840100000001</v>
      </c>
      <c r="AG115" s="1">
        <v>21444.071599999999</v>
      </c>
      <c r="AH115" s="1">
        <v>27731.433099999998</v>
      </c>
      <c r="AI115" s="1">
        <v>26783.514800000001</v>
      </c>
      <c r="AJ115" s="1">
        <v>36656.455999999998</v>
      </c>
      <c r="AK115" s="1">
        <v>26816.8979</v>
      </c>
      <c r="AL115" s="1">
        <v>26631.876899999999</v>
      </c>
      <c r="AM115" s="1">
        <v>29156.651699999999</v>
      </c>
      <c r="AN115" s="1">
        <v>30629.9791</v>
      </c>
      <c r="AO115" s="1">
        <v>35079.489300000001</v>
      </c>
      <c r="AP115" s="1">
        <v>33160.360699999997</v>
      </c>
      <c r="AQ115" s="1">
        <v>32306.253100000002</v>
      </c>
      <c r="AR115" s="1">
        <v>23912.472399999999</v>
      </c>
      <c r="AS115" s="1">
        <v>31980.359799999998</v>
      </c>
      <c r="AT115" s="1">
        <v>29816.181499999999</v>
      </c>
      <c r="AU115" s="1">
        <v>29725.565200000001</v>
      </c>
      <c r="AV115" s="1">
        <v>27938.670999999998</v>
      </c>
      <c r="AW115" s="1">
        <v>28088.4673</v>
      </c>
      <c r="AX115" s="1">
        <v>23049.5707</v>
      </c>
      <c r="AY115" s="1">
        <v>25623.673699999999</v>
      </c>
      <c r="AZ115" s="1">
        <v>29243.322700000001</v>
      </c>
      <c r="BA115" s="1">
        <v>29460.694</v>
      </c>
      <c r="BB115" s="1">
        <v>26294.165700000001</v>
      </c>
      <c r="BC115" s="1">
        <v>25356.716199999999</v>
      </c>
      <c r="BD115" s="1">
        <v>28886.386900000001</v>
      </c>
      <c r="BE115" s="1">
        <v>32329.061900000001</v>
      </c>
      <c r="BF115" s="1">
        <v>32302.2716</v>
      </c>
      <c r="BG115" s="1">
        <v>27338.983499999998</v>
      </c>
      <c r="BH115" s="1">
        <v>29704.4457</v>
      </c>
      <c r="BI115" s="1">
        <v>30354.778200000001</v>
      </c>
      <c r="BJ115" s="1">
        <v>23223.351900000001</v>
      </c>
      <c r="BK115" s="1">
        <v>22496.783899999999</v>
      </c>
      <c r="BL115" s="1">
        <v>27859.0759</v>
      </c>
      <c r="BM115" s="1">
        <v>26836.076400000002</v>
      </c>
      <c r="BN115" s="1">
        <v>27363.642400000001</v>
      </c>
      <c r="BO115" s="1">
        <v>27301.7012</v>
      </c>
      <c r="BP115" s="1">
        <v>26544.6757</v>
      </c>
      <c r="BQ115" s="1">
        <v>25245.602299999999</v>
      </c>
      <c r="BR115" s="1">
        <v>30109.6973</v>
      </c>
      <c r="BS115" s="1">
        <v>29032.429800000002</v>
      </c>
      <c r="BT115" s="1">
        <v>26391.439399999999</v>
      </c>
      <c r="BU115" s="1">
        <v>31491.298999999999</v>
      </c>
    </row>
    <row r="116" spans="1:73" x14ac:dyDescent="0.2">
      <c r="A116" s="4">
        <v>1.5241600000000001E-3</v>
      </c>
      <c r="B116" s="1">
        <v>20222.3161</v>
      </c>
      <c r="C116" s="1">
        <v>19655.9856</v>
      </c>
      <c r="D116" s="1">
        <v>21833.889500000001</v>
      </c>
      <c r="E116" s="1">
        <v>22856.582699999999</v>
      </c>
      <c r="F116" s="1">
        <v>24678.367399999999</v>
      </c>
      <c r="G116" s="1">
        <v>28707.865099999999</v>
      </c>
      <c r="H116" s="1">
        <v>23533.530500000001</v>
      </c>
      <c r="I116" s="1">
        <v>21431.846699999998</v>
      </c>
      <c r="J116" s="1">
        <v>23127.241600000001</v>
      </c>
      <c r="K116" s="1">
        <v>21930.1273</v>
      </c>
      <c r="L116" s="1">
        <v>27561.105599999999</v>
      </c>
      <c r="M116" s="1">
        <v>27813.009699999999</v>
      </c>
      <c r="N116" s="1">
        <v>22288.894899999999</v>
      </c>
      <c r="O116" s="1">
        <v>19844.777999999998</v>
      </c>
      <c r="P116" s="1">
        <v>22459.0494</v>
      </c>
      <c r="Q116" s="1">
        <v>23182.7438</v>
      </c>
      <c r="R116" s="1">
        <v>28358.9113</v>
      </c>
      <c r="S116" s="1">
        <v>28610.931199999999</v>
      </c>
      <c r="T116" s="1">
        <v>19688.021700000001</v>
      </c>
      <c r="U116" s="1">
        <v>21514.465199999999</v>
      </c>
      <c r="V116" s="1">
        <v>31652.085500000001</v>
      </c>
      <c r="W116" s="1">
        <v>27771.281299999999</v>
      </c>
      <c r="X116" s="1">
        <v>27987.313200000001</v>
      </c>
      <c r="Y116" s="1">
        <v>35933.1155</v>
      </c>
      <c r="Z116" s="1">
        <v>21330.4784</v>
      </c>
      <c r="AA116" s="1">
        <v>22321.874299999999</v>
      </c>
      <c r="AB116" s="1">
        <v>26671.466899999999</v>
      </c>
      <c r="AC116" s="1">
        <v>29671.238000000001</v>
      </c>
      <c r="AD116" s="1">
        <v>28366.872500000001</v>
      </c>
      <c r="AE116" s="1">
        <v>24481.336500000001</v>
      </c>
      <c r="AF116" s="1">
        <v>20038.737099999998</v>
      </c>
      <c r="AG116" s="1">
        <v>19907.752700000001</v>
      </c>
      <c r="AH116" s="1">
        <v>25761.313399999999</v>
      </c>
      <c r="AI116" s="1">
        <v>21058.668900000001</v>
      </c>
      <c r="AJ116" s="1">
        <v>23889.7399</v>
      </c>
      <c r="AK116" s="1">
        <v>23450.081600000001</v>
      </c>
      <c r="AL116" s="1">
        <v>21455.9375</v>
      </c>
      <c r="AM116" s="1">
        <v>24826.964400000001</v>
      </c>
      <c r="AN116" s="1">
        <v>29422.5337</v>
      </c>
      <c r="AO116" s="1">
        <v>25987.438699999999</v>
      </c>
      <c r="AP116" s="1">
        <v>26825.453399999999</v>
      </c>
      <c r="AQ116" s="1">
        <v>28242.104299999999</v>
      </c>
      <c r="AR116" s="1">
        <v>19697.781900000002</v>
      </c>
      <c r="AS116" s="1">
        <v>21638.331200000001</v>
      </c>
      <c r="AT116" s="1">
        <v>24792.804800000002</v>
      </c>
      <c r="AU116" s="1">
        <v>26996.787199999999</v>
      </c>
      <c r="AV116" s="1">
        <v>31670.919399999999</v>
      </c>
      <c r="AW116" s="1">
        <v>26038.679</v>
      </c>
      <c r="AX116" s="1">
        <v>22321.8802</v>
      </c>
      <c r="AY116" s="1">
        <v>24683.820199999998</v>
      </c>
      <c r="AZ116" s="1">
        <v>23063.745699999999</v>
      </c>
      <c r="BA116" s="1">
        <v>26695.923699999999</v>
      </c>
      <c r="BB116" s="1">
        <v>27060.036700000001</v>
      </c>
      <c r="BC116" s="1">
        <v>26335.2857</v>
      </c>
      <c r="BD116" s="1">
        <v>25604.0867</v>
      </c>
      <c r="BE116" s="1">
        <v>38093.966399999998</v>
      </c>
      <c r="BF116" s="1">
        <v>28758.172500000001</v>
      </c>
      <c r="BG116" s="1">
        <v>29462.6211</v>
      </c>
      <c r="BH116" s="1">
        <v>28476.846799999999</v>
      </c>
      <c r="BI116" s="1">
        <v>29948.077600000001</v>
      </c>
      <c r="BJ116" s="1">
        <v>27967.202799999999</v>
      </c>
      <c r="BK116" s="1">
        <v>23496.0137</v>
      </c>
      <c r="BL116" s="1">
        <v>25975.931</v>
      </c>
      <c r="BM116" s="1">
        <v>26480.251</v>
      </c>
      <c r="BN116" s="1">
        <v>26678.392100000001</v>
      </c>
      <c r="BO116" s="1">
        <v>43581.266799999998</v>
      </c>
      <c r="BP116" s="1">
        <v>23529.957699999999</v>
      </c>
      <c r="BQ116" s="1">
        <v>26236.8982</v>
      </c>
      <c r="BR116" s="1">
        <v>26658.9143</v>
      </c>
      <c r="BS116" s="1">
        <v>27473.8004</v>
      </c>
      <c r="BT116" s="1">
        <v>35427.770299999996</v>
      </c>
      <c r="BU116" s="1">
        <v>26044.818899999998</v>
      </c>
    </row>
    <row r="117" spans="1:73" x14ac:dyDescent="0.2">
      <c r="A117" s="4">
        <v>5.0805000000000002E-4</v>
      </c>
      <c r="B117" s="1">
        <v>18578.4761</v>
      </c>
      <c r="C117" s="1">
        <v>18612.813900000001</v>
      </c>
      <c r="D117" s="1">
        <v>20857.249599999999</v>
      </c>
      <c r="E117" s="1">
        <v>22425.078699999998</v>
      </c>
      <c r="F117" s="1">
        <v>26814.0628</v>
      </c>
      <c r="G117" s="1">
        <v>26108.2772</v>
      </c>
      <c r="H117" s="1">
        <v>19486.136200000001</v>
      </c>
      <c r="I117" s="1">
        <v>19114.698400000001</v>
      </c>
      <c r="J117" s="1">
        <v>21075.499599999999</v>
      </c>
      <c r="K117" s="1">
        <v>21049.211500000001</v>
      </c>
      <c r="L117" s="1">
        <v>27005.1715</v>
      </c>
      <c r="M117" s="1">
        <v>27508.664799999999</v>
      </c>
      <c r="N117" s="1">
        <v>27735.307400000002</v>
      </c>
      <c r="O117" s="1">
        <v>20587.735799999999</v>
      </c>
      <c r="P117" s="1">
        <v>21076.339</v>
      </c>
      <c r="Q117" s="1">
        <v>21304.745299999999</v>
      </c>
      <c r="R117" s="1">
        <v>27198.561900000001</v>
      </c>
      <c r="S117" s="1">
        <v>26499.3145</v>
      </c>
      <c r="T117" s="1">
        <v>21808.682199999999</v>
      </c>
      <c r="U117" s="1">
        <v>20091.382600000001</v>
      </c>
      <c r="V117" s="1">
        <v>21764.670399999999</v>
      </c>
      <c r="W117" s="1">
        <v>22206.027300000002</v>
      </c>
      <c r="X117" s="1">
        <v>33152.368900000001</v>
      </c>
      <c r="Y117" s="1">
        <v>26931.4447</v>
      </c>
      <c r="Z117" s="1">
        <v>21198.2012</v>
      </c>
      <c r="AA117" s="1">
        <v>21368.700799999999</v>
      </c>
      <c r="AB117" s="1">
        <v>25826.637999999999</v>
      </c>
      <c r="AC117" s="1">
        <v>25794.183499999999</v>
      </c>
      <c r="AD117" s="1">
        <v>24224.002</v>
      </c>
      <c r="AE117" s="1">
        <v>23899.557000000001</v>
      </c>
      <c r="AF117" s="1">
        <v>21902.129799999999</v>
      </c>
      <c r="AG117" s="1">
        <v>20669.1067</v>
      </c>
      <c r="AH117" s="1">
        <v>29074.851999999999</v>
      </c>
      <c r="AI117" s="1">
        <v>30462.581600000001</v>
      </c>
      <c r="AJ117" s="1">
        <v>25486.183799999999</v>
      </c>
      <c r="AK117" s="1">
        <v>25204.906599999998</v>
      </c>
      <c r="AL117" s="1">
        <v>22831.468400000002</v>
      </c>
      <c r="AM117" s="1">
        <v>20726.1666</v>
      </c>
      <c r="AN117" s="1">
        <v>25169.388900000002</v>
      </c>
      <c r="AO117" s="1">
        <v>24731.7952</v>
      </c>
      <c r="AP117" s="1">
        <v>25234.8838</v>
      </c>
      <c r="AQ117" s="1">
        <v>26158.687999999998</v>
      </c>
      <c r="AR117" s="1">
        <v>20998.322</v>
      </c>
      <c r="AS117" s="1">
        <v>20053.963299999999</v>
      </c>
      <c r="AT117" s="1">
        <v>25144.42</v>
      </c>
      <c r="AU117" s="1">
        <v>23967.0576</v>
      </c>
      <c r="AV117" s="1">
        <v>24493.334500000001</v>
      </c>
      <c r="AW117" s="1">
        <v>23539.3478</v>
      </c>
      <c r="AX117" s="1">
        <v>33157.591200000003</v>
      </c>
      <c r="AY117" s="1">
        <v>28347.651399999999</v>
      </c>
      <c r="AZ117" s="1">
        <v>27216.290799999999</v>
      </c>
      <c r="BA117" s="1">
        <v>27939.441800000001</v>
      </c>
      <c r="BB117" s="1">
        <v>27924.7114</v>
      </c>
      <c r="BC117" s="1">
        <v>27808.130399999998</v>
      </c>
      <c r="BD117" s="1">
        <v>26665.071899999999</v>
      </c>
      <c r="BE117" s="1">
        <v>26090.463800000001</v>
      </c>
      <c r="BF117" s="1">
        <v>33400.544399999999</v>
      </c>
      <c r="BG117" s="1">
        <v>29516.8786</v>
      </c>
      <c r="BH117" s="1">
        <v>28725.955699999999</v>
      </c>
      <c r="BI117" s="1">
        <v>30883.647499999999</v>
      </c>
      <c r="BJ117" s="1">
        <v>32477.944100000001</v>
      </c>
      <c r="BK117" s="1">
        <v>24703.4617</v>
      </c>
      <c r="BL117" s="1">
        <v>27906.118299999998</v>
      </c>
      <c r="BM117" s="1">
        <v>28956.417600000001</v>
      </c>
      <c r="BN117" s="1">
        <v>28181.901099999999</v>
      </c>
      <c r="BO117" s="1">
        <v>29310.339800000002</v>
      </c>
      <c r="BP117" s="1">
        <v>27059.595600000001</v>
      </c>
      <c r="BQ117" s="1">
        <v>24423.731800000001</v>
      </c>
      <c r="BR117" s="1">
        <v>33824.052600000003</v>
      </c>
      <c r="BS117" s="1">
        <v>26694.652300000002</v>
      </c>
      <c r="BT117" s="1">
        <v>29028.971000000001</v>
      </c>
      <c r="BU117" s="1">
        <v>29707.456099999999</v>
      </c>
    </row>
    <row r="118" spans="1:73" x14ac:dyDescent="0.2">
      <c r="A118" s="4">
        <v>1.6935E-4</v>
      </c>
      <c r="B118" s="1">
        <v>17695.633399999999</v>
      </c>
      <c r="C118" s="1">
        <v>18422.715199999999</v>
      </c>
      <c r="D118" s="1">
        <v>18603.5265</v>
      </c>
      <c r="E118" s="1">
        <v>20808.8105</v>
      </c>
      <c r="F118" s="1">
        <v>25028.498</v>
      </c>
      <c r="G118" s="1">
        <v>25058.539700000001</v>
      </c>
      <c r="H118" s="1">
        <v>19838.291799999999</v>
      </c>
      <c r="I118" s="1">
        <v>19316.564600000002</v>
      </c>
      <c r="J118" s="1">
        <v>20137.5416</v>
      </c>
      <c r="K118" s="1">
        <v>20600.927</v>
      </c>
      <c r="L118" s="1">
        <v>24970.664499999999</v>
      </c>
      <c r="M118" s="1">
        <v>31827.169099999999</v>
      </c>
      <c r="N118" s="1">
        <v>19220.111799999999</v>
      </c>
      <c r="O118" s="1">
        <v>20075.8956</v>
      </c>
      <c r="P118" s="1">
        <v>19788.2438</v>
      </c>
      <c r="Q118" s="1">
        <v>19285.383099999999</v>
      </c>
      <c r="R118" s="1">
        <v>35793.3226</v>
      </c>
      <c r="S118" s="1">
        <v>28560.280299999999</v>
      </c>
      <c r="T118" s="1">
        <v>20482.495999999999</v>
      </c>
      <c r="U118" s="1">
        <v>19149.457200000001</v>
      </c>
      <c r="V118" s="1">
        <v>34000.410100000001</v>
      </c>
      <c r="W118" s="1">
        <v>22019.4506</v>
      </c>
      <c r="X118" s="1">
        <v>24874.563699999999</v>
      </c>
      <c r="Y118" s="1">
        <v>24593.3501</v>
      </c>
      <c r="Z118" s="1">
        <v>20842.009600000001</v>
      </c>
      <c r="AA118" s="1">
        <v>20875.864799999999</v>
      </c>
      <c r="AB118" s="1">
        <v>23318.059000000001</v>
      </c>
      <c r="AC118" s="1">
        <v>24629.943899999998</v>
      </c>
      <c r="AD118" s="1">
        <v>22831.430400000001</v>
      </c>
      <c r="AE118" s="1">
        <v>23179.147099999998</v>
      </c>
      <c r="AF118" s="1">
        <v>19775.758999999998</v>
      </c>
      <c r="AG118" s="1">
        <v>19677.943200000002</v>
      </c>
      <c r="AH118" s="1">
        <v>22177.602200000001</v>
      </c>
      <c r="AI118" s="1">
        <v>22721.055700000001</v>
      </c>
      <c r="AJ118" s="1">
        <v>23190.690299999998</v>
      </c>
      <c r="AK118" s="1">
        <v>23541.4931</v>
      </c>
      <c r="AL118" s="1">
        <v>20002.4202</v>
      </c>
      <c r="AM118" s="1">
        <v>19955.751199999999</v>
      </c>
      <c r="AN118" s="1">
        <v>24699.956699999999</v>
      </c>
      <c r="AO118" s="1">
        <v>24050.745800000001</v>
      </c>
      <c r="AP118" s="1">
        <v>24070.071400000001</v>
      </c>
      <c r="AQ118" s="1">
        <v>25323.762599999998</v>
      </c>
      <c r="AR118" s="1">
        <v>20711.838500000002</v>
      </c>
      <c r="AS118" s="1">
        <v>19871.387900000002</v>
      </c>
      <c r="AT118" s="1">
        <v>33108.4876</v>
      </c>
      <c r="AU118" s="1">
        <v>23182.151600000001</v>
      </c>
      <c r="AV118" s="1">
        <v>31419.3531</v>
      </c>
      <c r="AW118" s="1">
        <v>24420.027999999998</v>
      </c>
      <c r="AX118" s="1">
        <v>23733.320400000001</v>
      </c>
      <c r="AY118" s="1">
        <v>25741.390200000002</v>
      </c>
      <c r="AZ118" s="1">
        <v>27375.732499999998</v>
      </c>
      <c r="BA118" s="1">
        <v>29075.826400000002</v>
      </c>
      <c r="BB118" s="1">
        <v>26411.240600000001</v>
      </c>
      <c r="BC118" s="1">
        <v>27613.062600000001</v>
      </c>
      <c r="BD118" s="1">
        <v>26922.649300000001</v>
      </c>
      <c r="BE118" s="1">
        <v>25272.6463</v>
      </c>
      <c r="BF118" s="1">
        <v>28354.301100000001</v>
      </c>
      <c r="BG118" s="1">
        <v>25183.829699999998</v>
      </c>
      <c r="BH118" s="1">
        <v>30254.987000000001</v>
      </c>
      <c r="BI118" s="1">
        <v>38189.882400000002</v>
      </c>
      <c r="BJ118" s="1">
        <v>26164.076000000001</v>
      </c>
      <c r="BK118" s="1">
        <v>26151.560399999998</v>
      </c>
      <c r="BL118" s="1">
        <v>27931.152900000001</v>
      </c>
      <c r="BM118" s="1">
        <v>28427.2513</v>
      </c>
      <c r="BN118" s="1">
        <v>28833.218199999999</v>
      </c>
      <c r="BO118" s="1">
        <v>28859.9892</v>
      </c>
      <c r="BP118" s="1">
        <v>26084.521100000002</v>
      </c>
      <c r="BQ118" s="1">
        <v>24385.388599999998</v>
      </c>
      <c r="BR118" s="1">
        <v>30415.1031</v>
      </c>
      <c r="BS118" s="1">
        <v>39747.813199999997</v>
      </c>
      <c r="BT118" s="1">
        <v>36126.194499999998</v>
      </c>
      <c r="BU118" s="1">
        <v>30505.287799999998</v>
      </c>
    </row>
    <row r="121" spans="1:73" ht="17" thickBot="1" x14ac:dyDescent="0.25"/>
    <row r="122" spans="1:73" s="6" customFormat="1" ht="17" thickBot="1" x14ac:dyDescent="0.25">
      <c r="A122" s="6" t="s">
        <v>11</v>
      </c>
      <c r="B122" s="28" t="s">
        <v>37</v>
      </c>
      <c r="C122" s="29"/>
      <c r="D122" s="29"/>
      <c r="E122" s="29"/>
      <c r="F122" s="29"/>
      <c r="G122" s="30"/>
      <c r="H122" s="28" t="s">
        <v>25</v>
      </c>
      <c r="I122" s="29"/>
      <c r="J122" s="29"/>
      <c r="K122" s="29"/>
      <c r="L122" s="29"/>
      <c r="M122" s="30"/>
      <c r="N122" s="28" t="s">
        <v>40</v>
      </c>
      <c r="O122" s="29"/>
      <c r="P122" s="29"/>
      <c r="Q122" s="29"/>
      <c r="R122" s="29"/>
      <c r="S122" s="30"/>
      <c r="T122" s="28" t="s">
        <v>41</v>
      </c>
      <c r="U122" s="29"/>
      <c r="V122" s="29"/>
      <c r="W122" s="29"/>
      <c r="X122" s="29"/>
      <c r="Y122" s="30"/>
      <c r="Z122" s="28" t="s">
        <v>42</v>
      </c>
      <c r="AA122" s="29"/>
      <c r="AB122" s="29"/>
      <c r="AC122" s="29"/>
      <c r="AD122" s="29"/>
      <c r="AE122" s="30"/>
      <c r="AF122" s="28" t="s">
        <v>43</v>
      </c>
      <c r="AG122" s="29"/>
      <c r="AH122" s="29"/>
      <c r="AI122" s="29"/>
      <c r="AJ122" s="29"/>
      <c r="AK122" s="30"/>
      <c r="AL122" s="28" t="s">
        <v>44</v>
      </c>
      <c r="AM122" s="29"/>
      <c r="AN122" s="29"/>
      <c r="AO122" s="29"/>
      <c r="AP122" s="29"/>
      <c r="AQ122" s="30"/>
      <c r="AR122" s="28" t="s">
        <v>45</v>
      </c>
      <c r="AS122" s="29"/>
      <c r="AT122" s="29"/>
      <c r="AU122" s="29"/>
      <c r="AV122" s="29"/>
      <c r="AW122" s="30"/>
      <c r="AX122" s="28" t="s">
        <v>46</v>
      </c>
      <c r="AY122" s="29"/>
      <c r="AZ122" s="29"/>
      <c r="BA122" s="29"/>
      <c r="BB122" s="29"/>
      <c r="BC122" s="30"/>
      <c r="BD122" s="28" t="s">
        <v>47</v>
      </c>
      <c r="BE122" s="29"/>
      <c r="BF122" s="29"/>
      <c r="BG122" s="29"/>
      <c r="BH122" s="29"/>
      <c r="BI122" s="30"/>
      <c r="BJ122" s="28" t="s">
        <v>0</v>
      </c>
      <c r="BK122" s="29"/>
      <c r="BL122" s="29"/>
      <c r="BM122" s="29"/>
      <c r="BN122" s="29"/>
      <c r="BO122" s="30"/>
      <c r="BP122" s="28" t="s">
        <v>1</v>
      </c>
      <c r="BQ122" s="29"/>
      <c r="BR122" s="29"/>
      <c r="BS122" s="29"/>
      <c r="BT122" s="29"/>
      <c r="BU122" s="30"/>
    </row>
    <row r="123" spans="1:73" x14ac:dyDescent="0.2">
      <c r="A123" s="5" t="s">
        <v>2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</row>
    <row r="124" spans="1:73" x14ac:dyDescent="0.2">
      <c r="A124" s="4">
        <v>3.3333333299999999</v>
      </c>
      <c r="B124" s="1">
        <v>130740.988</v>
      </c>
      <c r="C124" s="1">
        <v>108263.78</v>
      </c>
      <c r="D124" s="1">
        <v>130724.041</v>
      </c>
      <c r="E124" s="1">
        <v>129105.397</v>
      </c>
      <c r="F124" s="1">
        <v>114663.75599999999</v>
      </c>
      <c r="G124" s="1">
        <v>121596.75900000001</v>
      </c>
      <c r="H124" s="1">
        <v>19798.695899999999</v>
      </c>
      <c r="I124" s="1">
        <v>30977.596000000001</v>
      </c>
      <c r="J124" s="1">
        <v>22389.860400000001</v>
      </c>
      <c r="K124" s="1">
        <v>21055.640800000001</v>
      </c>
      <c r="L124" s="1">
        <v>25955.733499999998</v>
      </c>
      <c r="M124" s="1">
        <v>22864.818500000001</v>
      </c>
      <c r="N124" s="1">
        <v>82590.677899999995</v>
      </c>
      <c r="O124" s="1">
        <v>89728.901100000003</v>
      </c>
      <c r="P124" s="1">
        <v>107587.413</v>
      </c>
      <c r="Q124" s="1">
        <v>115290.34299999999</v>
      </c>
      <c r="R124" s="1">
        <v>89546.524799999999</v>
      </c>
      <c r="S124" s="1">
        <v>98976.354399999997</v>
      </c>
      <c r="T124" s="1">
        <v>174609.99900000001</v>
      </c>
      <c r="U124" s="1">
        <v>134108.875</v>
      </c>
      <c r="V124" s="1">
        <v>170142.23800000001</v>
      </c>
      <c r="W124" s="1">
        <v>162836.72899999999</v>
      </c>
      <c r="X124" s="1">
        <v>132077.10200000001</v>
      </c>
      <c r="Y124" s="1">
        <v>140416.16399999999</v>
      </c>
      <c r="Z124" s="1">
        <v>159173.09700000001</v>
      </c>
      <c r="AA124" s="1">
        <v>175830.70699999999</v>
      </c>
      <c r="AB124" s="1">
        <v>157304.14000000001</v>
      </c>
      <c r="AC124" s="1">
        <v>177306.71</v>
      </c>
      <c r="AD124" s="1">
        <v>124991.66899999999</v>
      </c>
      <c r="AE124" s="1">
        <v>176863.992</v>
      </c>
      <c r="AF124" s="1">
        <v>136068.09700000001</v>
      </c>
      <c r="AG124" s="1">
        <v>101133.41899999999</v>
      </c>
      <c r="AH124" s="1">
        <v>160428.046</v>
      </c>
      <c r="AI124" s="1">
        <v>143871.389</v>
      </c>
      <c r="AJ124" s="1">
        <v>143640.58300000001</v>
      </c>
      <c r="AK124" s="1">
        <v>159198.38200000001</v>
      </c>
      <c r="AL124" s="1">
        <v>155007.46599999999</v>
      </c>
      <c r="AM124" s="1">
        <v>165006.851</v>
      </c>
      <c r="AN124" s="1">
        <v>192768.29199999999</v>
      </c>
      <c r="AO124" s="1">
        <v>202889.85399999999</v>
      </c>
      <c r="AP124" s="1">
        <v>188375.91</v>
      </c>
      <c r="AQ124" s="1">
        <v>173298.035</v>
      </c>
      <c r="AR124" s="1">
        <v>129205.618</v>
      </c>
      <c r="AS124" s="1">
        <v>123912.90700000001</v>
      </c>
      <c r="AT124" s="1">
        <v>189433.86300000001</v>
      </c>
      <c r="AU124" s="1">
        <v>179848.052</v>
      </c>
      <c r="AV124" s="1">
        <v>188422.764</v>
      </c>
      <c r="AW124" s="1">
        <v>156769.95800000001</v>
      </c>
      <c r="AX124" s="1">
        <v>147247.96900000001</v>
      </c>
      <c r="AY124" s="1">
        <v>174930.64300000001</v>
      </c>
      <c r="AZ124" s="1">
        <v>195644.51300000001</v>
      </c>
      <c r="BA124" s="1">
        <v>208528.43100000001</v>
      </c>
      <c r="BB124" s="1">
        <v>219995.133</v>
      </c>
      <c r="BC124" s="1">
        <v>215383.079</v>
      </c>
      <c r="BD124" s="1">
        <v>101880.713</v>
      </c>
      <c r="BE124" s="1">
        <v>100131.647</v>
      </c>
      <c r="BF124" s="1">
        <v>124127.374</v>
      </c>
      <c r="BG124" s="1">
        <v>117866.80899999999</v>
      </c>
      <c r="BH124" s="1">
        <v>139635.43900000001</v>
      </c>
      <c r="BI124" s="1">
        <v>137862.08600000001</v>
      </c>
      <c r="BJ124" s="1">
        <v>26185.740300000001</v>
      </c>
      <c r="BK124" s="1">
        <v>26389.968499999999</v>
      </c>
      <c r="BL124" s="1">
        <v>19591.320599999999</v>
      </c>
      <c r="BM124" s="1">
        <v>20706.0448</v>
      </c>
      <c r="BN124" s="1">
        <v>32050.106</v>
      </c>
      <c r="BO124" s="1">
        <v>32754.9715</v>
      </c>
      <c r="BP124" s="1">
        <v>25966.992300000002</v>
      </c>
      <c r="BQ124" s="1">
        <v>27312.978299999999</v>
      </c>
      <c r="BR124" s="1">
        <v>25152.5887</v>
      </c>
      <c r="BS124" s="1">
        <v>19560.9872</v>
      </c>
      <c r="BT124" s="1">
        <v>27292.3282</v>
      </c>
      <c r="BU124" s="1">
        <v>25717.593799999999</v>
      </c>
    </row>
    <row r="125" spans="1:73" x14ac:dyDescent="0.2">
      <c r="A125" s="4">
        <v>1.11111111</v>
      </c>
      <c r="B125" s="1">
        <v>114895.882</v>
      </c>
      <c r="C125" s="1">
        <v>108150.485</v>
      </c>
      <c r="D125" s="1">
        <v>117859.277</v>
      </c>
      <c r="E125" s="1">
        <v>124253.351</v>
      </c>
      <c r="F125" s="1">
        <v>134771.80300000001</v>
      </c>
      <c r="G125" s="1">
        <v>138202.18900000001</v>
      </c>
      <c r="H125" s="1">
        <v>19560.3884</v>
      </c>
      <c r="I125" s="1">
        <v>20360.718700000001</v>
      </c>
      <c r="J125" s="1">
        <v>23124.847399999999</v>
      </c>
      <c r="K125" s="1">
        <v>20996.816200000001</v>
      </c>
      <c r="L125" s="1">
        <v>23177.1816</v>
      </c>
      <c r="M125" s="1">
        <v>23549.4395</v>
      </c>
      <c r="N125" s="1">
        <v>129978.28599999999</v>
      </c>
      <c r="O125" s="1">
        <v>127570.85</v>
      </c>
      <c r="P125" s="1">
        <v>178517.07699999999</v>
      </c>
      <c r="Q125" s="1">
        <v>140073.66500000001</v>
      </c>
      <c r="R125" s="1">
        <v>142433</v>
      </c>
      <c r="S125" s="1">
        <v>143539.24</v>
      </c>
      <c r="T125" s="1">
        <v>175815.666</v>
      </c>
      <c r="U125" s="1">
        <v>177242.00399999999</v>
      </c>
      <c r="V125" s="1">
        <v>180799.476</v>
      </c>
      <c r="W125" s="1">
        <v>203336.99900000001</v>
      </c>
      <c r="X125" s="1">
        <v>207854.82</v>
      </c>
      <c r="Y125" s="1">
        <v>217688.14199999999</v>
      </c>
      <c r="Z125" s="1">
        <v>145959.61499999999</v>
      </c>
      <c r="AA125" s="1">
        <v>150383.33600000001</v>
      </c>
      <c r="AB125" s="1">
        <v>186859.34700000001</v>
      </c>
      <c r="AC125" s="1">
        <v>159586.394</v>
      </c>
      <c r="AD125" s="1">
        <v>162772.22399999999</v>
      </c>
      <c r="AE125" s="1">
        <v>174582.027</v>
      </c>
      <c r="AF125" s="1">
        <v>130326.008</v>
      </c>
      <c r="AG125" s="1">
        <v>117572.656</v>
      </c>
      <c r="AH125" s="1">
        <v>157852.59599999999</v>
      </c>
      <c r="AI125" s="1">
        <v>168036.12400000001</v>
      </c>
      <c r="AJ125" s="1">
        <v>170319.39</v>
      </c>
      <c r="AK125" s="1">
        <v>181535.685</v>
      </c>
      <c r="AL125" s="1">
        <v>218201.25700000001</v>
      </c>
      <c r="AM125" s="1">
        <v>205302.66099999999</v>
      </c>
      <c r="AN125" s="1">
        <v>264418.42700000003</v>
      </c>
      <c r="AO125" s="1">
        <v>219832.935</v>
      </c>
      <c r="AP125" s="1">
        <v>252131.337</v>
      </c>
      <c r="AQ125" s="1">
        <v>259337.94399999999</v>
      </c>
      <c r="AR125" s="1">
        <v>133954.67300000001</v>
      </c>
      <c r="AS125" s="1">
        <v>161575.34</v>
      </c>
      <c r="AT125" s="1">
        <v>185755.44399999999</v>
      </c>
      <c r="AU125" s="1">
        <v>192862.611</v>
      </c>
      <c r="AV125" s="1">
        <v>194219.033</v>
      </c>
      <c r="AW125" s="1">
        <v>188970.61799999999</v>
      </c>
      <c r="AX125" s="1">
        <v>205616.85699999999</v>
      </c>
      <c r="AY125" s="1">
        <v>190828.96900000001</v>
      </c>
      <c r="AZ125" s="1">
        <v>214997.141</v>
      </c>
      <c r="BA125" s="1">
        <v>216236.32399999999</v>
      </c>
      <c r="BB125" s="1">
        <v>254861.73300000001</v>
      </c>
      <c r="BC125" s="1">
        <v>248253.147</v>
      </c>
      <c r="BD125" s="1">
        <v>92693.630699999994</v>
      </c>
      <c r="BE125" s="1">
        <v>82307.108699999997</v>
      </c>
      <c r="BF125" s="1">
        <v>98161.585600000006</v>
      </c>
      <c r="BG125" s="1">
        <v>102604.484</v>
      </c>
      <c r="BH125" s="1">
        <v>121085.149</v>
      </c>
      <c r="BI125" s="1">
        <v>113930.81</v>
      </c>
      <c r="BJ125" s="1">
        <v>27828.374299999999</v>
      </c>
      <c r="BK125" s="1">
        <v>26028.8737</v>
      </c>
      <c r="BL125" s="1">
        <v>20085.847000000002</v>
      </c>
      <c r="BM125" s="1">
        <v>24302.0213</v>
      </c>
      <c r="BN125" s="1">
        <v>30340.002499999999</v>
      </c>
      <c r="BO125" s="1">
        <v>33266.205600000001</v>
      </c>
      <c r="BP125" s="1">
        <v>25636.341700000001</v>
      </c>
      <c r="BQ125" s="1">
        <v>38366.204400000002</v>
      </c>
      <c r="BR125" s="1">
        <v>21119.488300000001</v>
      </c>
      <c r="BS125" s="1">
        <v>23172.9843</v>
      </c>
      <c r="BT125" s="1">
        <v>28171.447899999999</v>
      </c>
      <c r="BU125" s="1">
        <v>27691.951799999999</v>
      </c>
    </row>
    <row r="126" spans="1:73" x14ac:dyDescent="0.2">
      <c r="A126" s="4">
        <v>0.37037037</v>
      </c>
      <c r="B126" s="1">
        <v>79191.763500000001</v>
      </c>
      <c r="C126" s="1">
        <v>76855.494500000001</v>
      </c>
      <c r="D126" s="1">
        <v>99745.081699999995</v>
      </c>
      <c r="E126" s="1">
        <v>92757.088099999994</v>
      </c>
      <c r="F126" s="1">
        <v>120772.689</v>
      </c>
      <c r="G126" s="1">
        <v>103211.92600000001</v>
      </c>
      <c r="H126" s="1">
        <v>21235.899099999999</v>
      </c>
      <c r="I126" s="1">
        <v>21742.0419</v>
      </c>
      <c r="J126" s="1">
        <v>20014.956999999999</v>
      </c>
      <c r="K126" s="1">
        <v>19564.784</v>
      </c>
      <c r="L126" s="1">
        <v>23674.0167</v>
      </c>
      <c r="M126" s="1">
        <v>23219.131600000001</v>
      </c>
      <c r="N126" s="1">
        <v>124727.698</v>
      </c>
      <c r="O126" s="1">
        <v>118483.75900000001</v>
      </c>
      <c r="P126" s="1">
        <v>143639.15700000001</v>
      </c>
      <c r="Q126" s="1">
        <v>148258.46799999999</v>
      </c>
      <c r="R126" s="1">
        <v>133823.10999999999</v>
      </c>
      <c r="S126" s="1">
        <v>151190.34400000001</v>
      </c>
      <c r="T126" s="1">
        <v>149574.81099999999</v>
      </c>
      <c r="U126" s="1">
        <v>153960.715</v>
      </c>
      <c r="V126" s="1">
        <v>158807.611</v>
      </c>
      <c r="W126" s="1">
        <v>167677.65299999999</v>
      </c>
      <c r="X126" s="1">
        <v>173419.15900000001</v>
      </c>
      <c r="Y126" s="1">
        <v>208364.71400000001</v>
      </c>
      <c r="Z126" s="1">
        <v>100485.231</v>
      </c>
      <c r="AA126" s="1">
        <v>92034.132899999997</v>
      </c>
      <c r="AB126" s="1">
        <v>111580.216</v>
      </c>
      <c r="AC126" s="1">
        <v>109814.579</v>
      </c>
      <c r="AD126" s="1">
        <v>108712.87</v>
      </c>
      <c r="AE126" s="1">
        <v>113020.959</v>
      </c>
      <c r="AF126" s="1">
        <v>68221.448399999994</v>
      </c>
      <c r="AG126" s="1">
        <v>65150.927199999998</v>
      </c>
      <c r="AH126" s="1">
        <v>100553.14200000001</v>
      </c>
      <c r="AI126" s="1">
        <v>95440.462</v>
      </c>
      <c r="AJ126" s="1">
        <v>117918.147</v>
      </c>
      <c r="AK126" s="1">
        <v>110570.613</v>
      </c>
      <c r="AL126" s="1">
        <v>150518.16</v>
      </c>
      <c r="AM126" s="1">
        <v>163246.34700000001</v>
      </c>
      <c r="AN126" s="1">
        <v>170259.21400000001</v>
      </c>
      <c r="AO126" s="1">
        <v>184400.44200000001</v>
      </c>
      <c r="AP126" s="1">
        <v>193095.74</v>
      </c>
      <c r="AQ126" s="1">
        <v>213459.576</v>
      </c>
      <c r="AR126" s="1">
        <v>84504.841799999995</v>
      </c>
      <c r="AS126" s="1">
        <v>91570.131999999998</v>
      </c>
      <c r="AT126" s="1">
        <v>114652.99400000001</v>
      </c>
      <c r="AU126" s="1">
        <v>124316.045</v>
      </c>
      <c r="AV126" s="1">
        <v>126622.094</v>
      </c>
      <c r="AW126" s="1">
        <v>129064.052</v>
      </c>
      <c r="AX126" s="1">
        <v>153002.152</v>
      </c>
      <c r="AY126" s="1">
        <v>151956.155</v>
      </c>
      <c r="AZ126" s="1">
        <v>180969.084</v>
      </c>
      <c r="BA126" s="1">
        <v>155489.47399999999</v>
      </c>
      <c r="BB126" s="1">
        <v>204036.818</v>
      </c>
      <c r="BC126" s="1">
        <v>203081.334</v>
      </c>
      <c r="BD126" s="1">
        <v>57045.068200000002</v>
      </c>
      <c r="BE126" s="1">
        <v>58160.625899999999</v>
      </c>
      <c r="BF126" s="1">
        <v>63204.5648</v>
      </c>
      <c r="BG126" s="1">
        <v>58953.354800000001</v>
      </c>
      <c r="BH126" s="1">
        <v>78483.241500000004</v>
      </c>
      <c r="BI126" s="1">
        <v>68819.839800000002</v>
      </c>
      <c r="BJ126" s="1">
        <v>32835.803899999999</v>
      </c>
      <c r="BK126" s="1">
        <v>26665.896700000001</v>
      </c>
      <c r="BL126" s="1">
        <v>20360.945100000001</v>
      </c>
      <c r="BM126" s="1">
        <v>21179.6976</v>
      </c>
      <c r="BN126" s="1">
        <v>32802.245600000002</v>
      </c>
      <c r="BO126" s="1">
        <v>28350.476200000001</v>
      </c>
      <c r="BP126" s="1">
        <v>26422.801899999999</v>
      </c>
      <c r="BQ126" s="1">
        <v>26824.6044</v>
      </c>
      <c r="BR126" s="1">
        <v>21606.9192</v>
      </c>
      <c r="BS126" s="1">
        <v>20992.220799999999</v>
      </c>
      <c r="BT126" s="1">
        <v>27013.7173</v>
      </c>
      <c r="BU126" s="1">
        <v>27133.237799999999</v>
      </c>
    </row>
    <row r="127" spans="1:73" x14ac:dyDescent="0.2">
      <c r="A127" s="4">
        <v>0.12345679</v>
      </c>
      <c r="B127" s="1">
        <v>46493.559600000001</v>
      </c>
      <c r="C127" s="1">
        <v>48063.3868</v>
      </c>
      <c r="D127" s="1">
        <v>59220.179300000003</v>
      </c>
      <c r="E127" s="1">
        <v>59967.176700000004</v>
      </c>
      <c r="F127" s="1">
        <v>68887.968999999997</v>
      </c>
      <c r="G127" s="1">
        <v>68762.613500000007</v>
      </c>
      <c r="H127" s="1">
        <v>19590.544000000002</v>
      </c>
      <c r="I127" s="1">
        <v>20027.379400000002</v>
      </c>
      <c r="J127" s="1">
        <v>23520.655900000002</v>
      </c>
      <c r="K127" s="1">
        <v>20724.685399999998</v>
      </c>
      <c r="L127" s="1">
        <v>23024.555700000001</v>
      </c>
      <c r="M127" s="1">
        <v>24837.1459</v>
      </c>
      <c r="N127" s="1">
        <v>86131.700700000001</v>
      </c>
      <c r="O127" s="1">
        <v>98186.778099999996</v>
      </c>
      <c r="P127" s="1">
        <v>104850.848</v>
      </c>
      <c r="Q127" s="1">
        <v>107011.946</v>
      </c>
      <c r="R127" s="1">
        <v>103912.91</v>
      </c>
      <c r="S127" s="1">
        <v>123631.501</v>
      </c>
      <c r="T127" s="1">
        <v>95736.872600000002</v>
      </c>
      <c r="U127" s="1">
        <v>98319.631200000003</v>
      </c>
      <c r="V127" s="1">
        <v>105561.79</v>
      </c>
      <c r="W127" s="1">
        <v>107195.601</v>
      </c>
      <c r="X127" s="1">
        <v>123475.999</v>
      </c>
      <c r="Y127" s="1">
        <v>121688.984</v>
      </c>
      <c r="Z127" s="1">
        <v>63590.3177</v>
      </c>
      <c r="AA127" s="1">
        <v>56563.3629</v>
      </c>
      <c r="AB127" s="1">
        <v>71557.459400000007</v>
      </c>
      <c r="AC127" s="1">
        <v>64407.692300000002</v>
      </c>
      <c r="AD127" s="1">
        <v>71062.921900000001</v>
      </c>
      <c r="AE127" s="1">
        <v>64419.358</v>
      </c>
      <c r="AF127" s="1">
        <v>49574.720699999998</v>
      </c>
      <c r="AG127" s="1">
        <v>47875.929100000001</v>
      </c>
      <c r="AH127" s="1">
        <v>66904.914600000004</v>
      </c>
      <c r="AI127" s="1">
        <v>68155.342399999994</v>
      </c>
      <c r="AJ127" s="1">
        <v>66233.044800000003</v>
      </c>
      <c r="AK127" s="1">
        <v>75630.3361</v>
      </c>
      <c r="AL127" s="1">
        <v>103872.433</v>
      </c>
      <c r="AM127" s="1">
        <v>108758.9</v>
      </c>
      <c r="AN127" s="1">
        <v>112709.553</v>
      </c>
      <c r="AO127" s="1">
        <v>127773.00900000001</v>
      </c>
      <c r="AP127" s="1">
        <v>132584.489</v>
      </c>
      <c r="AQ127" s="1">
        <v>134953.53099999999</v>
      </c>
      <c r="AR127" s="1">
        <v>52285.674200000001</v>
      </c>
      <c r="AS127" s="1">
        <v>65928.724000000002</v>
      </c>
      <c r="AT127" s="1">
        <v>64008.534899999999</v>
      </c>
      <c r="AU127" s="1">
        <v>82402.316200000001</v>
      </c>
      <c r="AV127" s="1">
        <v>80499.229500000001</v>
      </c>
      <c r="AW127" s="1">
        <v>94250.714099999997</v>
      </c>
      <c r="AX127" s="1">
        <v>110197.205</v>
      </c>
      <c r="AY127" s="1">
        <v>105848.499</v>
      </c>
      <c r="AZ127" s="1">
        <v>121742.289</v>
      </c>
      <c r="BA127" s="1">
        <v>100279.764</v>
      </c>
      <c r="BB127" s="1">
        <v>124597.936</v>
      </c>
      <c r="BC127" s="1">
        <v>120684.406</v>
      </c>
      <c r="BD127" s="1">
        <v>36944.7186</v>
      </c>
      <c r="BE127" s="1">
        <v>40275.315399999999</v>
      </c>
      <c r="BF127" s="1">
        <v>46791.038800000002</v>
      </c>
      <c r="BG127" s="1">
        <v>37929.701300000001</v>
      </c>
      <c r="BH127" s="1">
        <v>52426.524599999997</v>
      </c>
      <c r="BI127" s="1">
        <v>50349.048499999997</v>
      </c>
      <c r="BJ127" s="1">
        <v>28172.231800000001</v>
      </c>
      <c r="BK127" s="1">
        <v>27583.523399999998</v>
      </c>
      <c r="BL127" s="1">
        <v>22878.502700000001</v>
      </c>
      <c r="BM127" s="1">
        <v>23314.599399999999</v>
      </c>
      <c r="BN127" s="1">
        <v>28125.295099999999</v>
      </c>
      <c r="BO127" s="1">
        <v>28251.337</v>
      </c>
      <c r="BP127" s="1">
        <v>27847.367099999999</v>
      </c>
      <c r="BQ127" s="1">
        <v>27494.321800000002</v>
      </c>
      <c r="BR127" s="1">
        <v>26531.130700000002</v>
      </c>
      <c r="BS127" s="1">
        <v>21677.091799999998</v>
      </c>
      <c r="BT127" s="1">
        <v>27685.755399999998</v>
      </c>
      <c r="BU127" s="1">
        <v>30846.612799999999</v>
      </c>
    </row>
    <row r="128" spans="1:73" x14ac:dyDescent="0.2">
      <c r="A128" s="4">
        <v>4.1152260000000003E-2</v>
      </c>
      <c r="B128" s="1">
        <v>39164.132599999997</v>
      </c>
      <c r="C128" s="1">
        <v>30293.121500000001</v>
      </c>
      <c r="D128" s="1">
        <v>36743.515899999999</v>
      </c>
      <c r="E128" s="1">
        <v>37203.2739</v>
      </c>
      <c r="F128" s="1">
        <v>42187.681700000001</v>
      </c>
      <c r="G128" s="1">
        <v>44571.690799999997</v>
      </c>
      <c r="H128" s="1">
        <v>19758.948799999998</v>
      </c>
      <c r="I128" s="1">
        <v>19837.650900000001</v>
      </c>
      <c r="J128" s="1">
        <v>19897.704300000001</v>
      </c>
      <c r="K128" s="1">
        <v>23997.500700000001</v>
      </c>
      <c r="L128" s="1">
        <v>24375.968400000002</v>
      </c>
      <c r="M128" s="1">
        <v>25168.056799999998</v>
      </c>
      <c r="N128" s="1">
        <v>64690.774400000002</v>
      </c>
      <c r="O128" s="1">
        <v>57862.994700000003</v>
      </c>
      <c r="P128" s="1">
        <v>63806.593500000003</v>
      </c>
      <c r="Q128" s="1">
        <v>54248.041700000002</v>
      </c>
      <c r="R128" s="1">
        <v>81590.496700000003</v>
      </c>
      <c r="S128" s="1">
        <v>80199.128200000006</v>
      </c>
      <c r="T128" s="1">
        <v>59304.867899999997</v>
      </c>
      <c r="U128" s="1">
        <v>60377.051700000004</v>
      </c>
      <c r="V128" s="1">
        <v>52628.014600000002</v>
      </c>
      <c r="W128" s="1">
        <v>57834.493799999997</v>
      </c>
      <c r="X128" s="1">
        <v>91524.468999999997</v>
      </c>
      <c r="Y128" s="1">
        <v>68809.656900000002</v>
      </c>
      <c r="Z128" s="1">
        <v>42974.210400000004</v>
      </c>
      <c r="AA128" s="1">
        <v>36332.0023</v>
      </c>
      <c r="AB128" s="1">
        <v>44221.6302</v>
      </c>
      <c r="AC128" s="1">
        <v>38701.068599999999</v>
      </c>
      <c r="AD128" s="1">
        <v>53316.138299999999</v>
      </c>
      <c r="AE128" s="1">
        <v>45633.188499999997</v>
      </c>
      <c r="AF128" s="1">
        <v>33934.623</v>
      </c>
      <c r="AG128" s="1">
        <v>32766.2294</v>
      </c>
      <c r="AH128" s="1">
        <v>43030.6325</v>
      </c>
      <c r="AI128" s="1">
        <v>45316.844700000001</v>
      </c>
      <c r="AJ128" s="1">
        <v>47057.358399999997</v>
      </c>
      <c r="AK128" s="1">
        <v>49609.364600000001</v>
      </c>
      <c r="AL128" s="1">
        <v>68211.487699999998</v>
      </c>
      <c r="AM128" s="1">
        <v>66091.322199999995</v>
      </c>
      <c r="AN128" s="1">
        <v>72105.128500000006</v>
      </c>
      <c r="AO128" s="1">
        <v>74361.858999999997</v>
      </c>
      <c r="AP128" s="1">
        <v>80623.116099999999</v>
      </c>
      <c r="AQ128" s="1">
        <v>88487.114799999996</v>
      </c>
      <c r="AR128" s="1">
        <v>30517.111000000001</v>
      </c>
      <c r="AS128" s="1">
        <v>35800.108200000002</v>
      </c>
      <c r="AT128" s="1">
        <v>44024.972500000003</v>
      </c>
      <c r="AU128" s="1">
        <v>49775.298900000002</v>
      </c>
      <c r="AV128" s="1">
        <v>49135.969400000002</v>
      </c>
      <c r="AW128" s="1">
        <v>51662.869200000001</v>
      </c>
      <c r="AX128" s="1">
        <v>52110.644200000002</v>
      </c>
      <c r="AY128" s="1">
        <v>57656.710599999999</v>
      </c>
      <c r="AZ128" s="1">
        <v>63819.521800000002</v>
      </c>
      <c r="BA128" s="1">
        <v>48442.3364</v>
      </c>
      <c r="BB128" s="1">
        <v>69439.805900000007</v>
      </c>
      <c r="BC128" s="1">
        <v>63006.832699999999</v>
      </c>
      <c r="BD128" s="1">
        <v>32407.536899999999</v>
      </c>
      <c r="BE128" s="1">
        <v>31816.804400000001</v>
      </c>
      <c r="BF128" s="1">
        <v>30835.471600000001</v>
      </c>
      <c r="BG128" s="1">
        <v>27798.2677</v>
      </c>
      <c r="BH128" s="1">
        <v>36289.149799999999</v>
      </c>
      <c r="BI128" s="1">
        <v>35327.731500000002</v>
      </c>
      <c r="BJ128" s="1">
        <v>28852.362000000001</v>
      </c>
      <c r="BK128" s="1">
        <v>28337.062999999998</v>
      </c>
      <c r="BL128" s="1">
        <v>28095.357400000001</v>
      </c>
      <c r="BM128" s="1">
        <v>30101.473600000001</v>
      </c>
      <c r="BN128" s="1">
        <v>26847.68</v>
      </c>
      <c r="BO128" s="1">
        <v>27931.208900000001</v>
      </c>
      <c r="BP128" s="1">
        <v>27952.915000000001</v>
      </c>
      <c r="BQ128" s="1">
        <v>29163.397400000002</v>
      </c>
      <c r="BR128" s="1">
        <v>21930.356</v>
      </c>
      <c r="BS128" s="1">
        <v>22521.31</v>
      </c>
      <c r="BT128" s="1">
        <v>26590.752199999999</v>
      </c>
      <c r="BU128" s="1">
        <v>26132.991699999999</v>
      </c>
    </row>
    <row r="129" spans="1:73" x14ac:dyDescent="0.2">
      <c r="A129" s="4">
        <v>1.3717419999999999E-2</v>
      </c>
      <c r="B129" s="1">
        <v>27068.547200000001</v>
      </c>
      <c r="C129" s="1">
        <v>24629.316699999999</v>
      </c>
      <c r="D129" s="1">
        <v>26269.398099999999</v>
      </c>
      <c r="E129" s="1">
        <v>25850.901900000001</v>
      </c>
      <c r="F129" s="1">
        <v>34104.4807</v>
      </c>
      <c r="G129" s="1">
        <v>34220.994700000003</v>
      </c>
      <c r="H129" s="1">
        <v>20321.324199999999</v>
      </c>
      <c r="I129" s="1">
        <v>19812.966799999998</v>
      </c>
      <c r="J129" s="1">
        <v>19628.015100000001</v>
      </c>
      <c r="K129" s="1">
        <v>24075.917399999998</v>
      </c>
      <c r="L129" s="1">
        <v>23958.730299999999</v>
      </c>
      <c r="M129" s="1">
        <v>24932.1757</v>
      </c>
      <c r="N129" s="1">
        <v>36547.823499999999</v>
      </c>
      <c r="O129" s="1">
        <v>36862.502800000002</v>
      </c>
      <c r="P129" s="1">
        <v>44405.741499999996</v>
      </c>
      <c r="Q129" s="1">
        <v>49345.710400000004</v>
      </c>
      <c r="R129" s="1">
        <v>51859.8318</v>
      </c>
      <c r="S129" s="1">
        <v>48060.015599999999</v>
      </c>
      <c r="T129" s="1">
        <v>35022.675199999998</v>
      </c>
      <c r="U129" s="1">
        <v>29667.569200000002</v>
      </c>
      <c r="V129" s="1">
        <v>40002.450100000002</v>
      </c>
      <c r="W129" s="1">
        <v>40208.1895</v>
      </c>
      <c r="X129" s="1">
        <v>47986.896099999998</v>
      </c>
      <c r="Y129" s="1">
        <v>41588.0075</v>
      </c>
      <c r="Z129" s="1">
        <v>29423.0389</v>
      </c>
      <c r="AA129" s="1">
        <v>27497.790300000001</v>
      </c>
      <c r="AB129" s="1">
        <v>34947.029499999997</v>
      </c>
      <c r="AC129" s="1">
        <v>32809.697099999998</v>
      </c>
      <c r="AD129" s="1">
        <v>32170.554100000001</v>
      </c>
      <c r="AE129" s="1">
        <v>31731.5746</v>
      </c>
      <c r="AF129" s="1">
        <v>29829.916399999998</v>
      </c>
      <c r="AG129" s="1">
        <v>26327.567200000001</v>
      </c>
      <c r="AH129" s="1">
        <v>31410.6711</v>
      </c>
      <c r="AI129" s="1">
        <v>30310.583900000001</v>
      </c>
      <c r="AJ129" s="1">
        <v>32382.598900000001</v>
      </c>
      <c r="AK129" s="1">
        <v>35367.558199999999</v>
      </c>
      <c r="AL129" s="1">
        <v>38697.563300000002</v>
      </c>
      <c r="AM129" s="1">
        <v>45793.746200000001</v>
      </c>
      <c r="AN129" s="1">
        <v>45876.487099999998</v>
      </c>
      <c r="AO129" s="1">
        <v>49058.672200000001</v>
      </c>
      <c r="AP129" s="1">
        <v>50732.769899999999</v>
      </c>
      <c r="AQ129" s="1">
        <v>43455.342299999997</v>
      </c>
      <c r="AR129" s="1">
        <v>33686.087599999999</v>
      </c>
      <c r="AS129" s="1">
        <v>33837.426700000004</v>
      </c>
      <c r="AT129" s="1">
        <v>31539.414799999999</v>
      </c>
      <c r="AU129" s="1">
        <v>32616.026699999999</v>
      </c>
      <c r="AV129" s="1">
        <v>34929.499900000003</v>
      </c>
      <c r="AW129" s="1">
        <v>36916.0576</v>
      </c>
      <c r="AX129" s="1">
        <v>39026.876100000001</v>
      </c>
      <c r="AY129" s="1">
        <v>41368.758500000004</v>
      </c>
      <c r="AZ129" s="1">
        <v>38584.342299999997</v>
      </c>
      <c r="BA129" s="1">
        <v>39424.848700000002</v>
      </c>
      <c r="BB129" s="1">
        <v>46539.392200000002</v>
      </c>
      <c r="BC129" s="1">
        <v>47344.800000000003</v>
      </c>
      <c r="BD129" s="1">
        <v>30272.769899999999</v>
      </c>
      <c r="BE129" s="1">
        <v>31016.667300000001</v>
      </c>
      <c r="BF129" s="1">
        <v>27365.172399999999</v>
      </c>
      <c r="BG129" s="1">
        <v>23519.964400000001</v>
      </c>
      <c r="BH129" s="1">
        <v>30684.857199999999</v>
      </c>
      <c r="BI129" s="1">
        <v>30923.561699999998</v>
      </c>
      <c r="BJ129" s="1">
        <v>28533.190399999999</v>
      </c>
      <c r="BK129" s="1">
        <v>29599.184600000001</v>
      </c>
      <c r="BL129" s="1">
        <v>20948.521499999999</v>
      </c>
      <c r="BM129" s="1">
        <v>22066.29</v>
      </c>
      <c r="BN129" s="1">
        <v>30311.7366</v>
      </c>
      <c r="BO129" s="1">
        <v>26662.4545</v>
      </c>
      <c r="BP129" s="1">
        <v>27465.734199999999</v>
      </c>
      <c r="BQ129" s="1">
        <v>27781.073400000001</v>
      </c>
      <c r="BR129" s="1">
        <v>26182.7039</v>
      </c>
      <c r="BS129" s="1">
        <v>22563.7575</v>
      </c>
      <c r="BT129" s="1">
        <v>28148.449799999999</v>
      </c>
      <c r="BU129" s="1">
        <v>30102.3858</v>
      </c>
    </row>
    <row r="130" spans="1:73" x14ac:dyDescent="0.2">
      <c r="A130" s="4">
        <v>4.5724700000000004E-3</v>
      </c>
      <c r="B130" s="1">
        <v>25571.138200000001</v>
      </c>
      <c r="C130" s="1">
        <v>24534.7739</v>
      </c>
      <c r="D130" s="1">
        <v>26469.869699999999</v>
      </c>
      <c r="E130" s="1">
        <v>24577.7078</v>
      </c>
      <c r="F130" s="1">
        <v>29244.7104</v>
      </c>
      <c r="G130" s="1">
        <v>28858.276399999999</v>
      </c>
      <c r="H130" s="1">
        <v>20968.435600000001</v>
      </c>
      <c r="I130" s="1">
        <v>19593.304700000001</v>
      </c>
      <c r="J130" s="1">
        <v>21362.123800000001</v>
      </c>
      <c r="K130" s="1">
        <v>25530.079000000002</v>
      </c>
      <c r="L130" s="1">
        <v>24937.440500000001</v>
      </c>
      <c r="M130" s="1">
        <v>24952.114600000001</v>
      </c>
      <c r="N130" s="1">
        <v>35953.222199999997</v>
      </c>
      <c r="O130" s="1">
        <v>26386.738300000001</v>
      </c>
      <c r="P130" s="1">
        <v>39033.0461</v>
      </c>
      <c r="Q130" s="1">
        <v>32588.085299999999</v>
      </c>
      <c r="R130" s="1">
        <v>37346.059800000003</v>
      </c>
      <c r="S130" s="1">
        <v>38834.678899999999</v>
      </c>
      <c r="T130" s="1">
        <v>31192.243299999998</v>
      </c>
      <c r="U130" s="1">
        <v>27837.393800000002</v>
      </c>
      <c r="V130" s="1">
        <v>33116.661</v>
      </c>
      <c r="W130" s="1">
        <v>33673.994400000003</v>
      </c>
      <c r="X130" s="1">
        <v>39213.393799999998</v>
      </c>
      <c r="Y130" s="1">
        <v>34614.714399999997</v>
      </c>
      <c r="Z130" s="1">
        <v>24107.270499999999</v>
      </c>
      <c r="AA130" s="1">
        <v>23472.366099999999</v>
      </c>
      <c r="AB130" s="1">
        <v>26566.023099999999</v>
      </c>
      <c r="AC130" s="1">
        <v>26445.125199999999</v>
      </c>
      <c r="AD130" s="1">
        <v>30237.935300000001</v>
      </c>
      <c r="AE130" s="1">
        <v>28124.427899999999</v>
      </c>
      <c r="AF130" s="1">
        <v>23740.615900000001</v>
      </c>
      <c r="AG130" s="1">
        <v>23819.532599999999</v>
      </c>
      <c r="AH130" s="1">
        <v>29216.128400000001</v>
      </c>
      <c r="AI130" s="1">
        <v>29902.095099999999</v>
      </c>
      <c r="AJ130" s="1">
        <v>28193.3109</v>
      </c>
      <c r="AK130" s="1">
        <v>27310.624199999998</v>
      </c>
      <c r="AL130" s="1">
        <v>28707.977800000001</v>
      </c>
      <c r="AM130" s="1">
        <v>32660.427500000002</v>
      </c>
      <c r="AN130" s="1">
        <v>31847.303400000001</v>
      </c>
      <c r="AO130" s="1">
        <v>32941.045400000003</v>
      </c>
      <c r="AP130" s="1">
        <v>34662.164900000003</v>
      </c>
      <c r="AQ130" s="1">
        <v>38388.328800000003</v>
      </c>
      <c r="AR130" s="1">
        <v>29841.800599999999</v>
      </c>
      <c r="AS130" s="1">
        <v>29073.545399999999</v>
      </c>
      <c r="AT130" s="1">
        <v>26153.518400000001</v>
      </c>
      <c r="AU130" s="1">
        <v>29734.452399999998</v>
      </c>
      <c r="AV130" s="1">
        <v>33617.460500000001</v>
      </c>
      <c r="AW130" s="1">
        <v>34110.0769</v>
      </c>
      <c r="AX130" s="1">
        <v>33621.834600000002</v>
      </c>
      <c r="AY130" s="1">
        <v>39614.100200000001</v>
      </c>
      <c r="AZ130" s="1">
        <v>28428.050299999999</v>
      </c>
      <c r="BA130" s="1">
        <v>39032.277300000002</v>
      </c>
      <c r="BB130" s="1">
        <v>35776.008500000004</v>
      </c>
      <c r="BC130" s="1">
        <v>34457.448299999996</v>
      </c>
      <c r="BD130" s="1">
        <v>29422.774600000001</v>
      </c>
      <c r="BE130" s="1">
        <v>28411.007399999999</v>
      </c>
      <c r="BF130" s="1">
        <v>23303.9584</v>
      </c>
      <c r="BG130" s="1">
        <v>24270.2166</v>
      </c>
      <c r="BH130" s="1">
        <v>28651.471000000001</v>
      </c>
      <c r="BI130" s="1">
        <v>27883.752499999999</v>
      </c>
      <c r="BJ130" s="1">
        <v>29477.066200000001</v>
      </c>
      <c r="BK130" s="1">
        <v>28283.692200000001</v>
      </c>
      <c r="BL130" s="1">
        <v>22479.881300000001</v>
      </c>
      <c r="BM130" s="1">
        <v>21670.260699999999</v>
      </c>
      <c r="BN130" s="1">
        <v>31507.352800000001</v>
      </c>
      <c r="BO130" s="1">
        <v>25671.99</v>
      </c>
      <c r="BP130" s="1">
        <v>32941.190999999999</v>
      </c>
      <c r="BQ130" s="1">
        <v>34246.6708</v>
      </c>
      <c r="BR130" s="1">
        <v>26445.2081</v>
      </c>
      <c r="BS130" s="1">
        <v>23878.7539</v>
      </c>
      <c r="BT130" s="1">
        <v>26822.0942</v>
      </c>
      <c r="BU130" s="1">
        <v>30742.214800000002</v>
      </c>
    </row>
    <row r="131" spans="1:73" x14ac:dyDescent="0.2">
      <c r="A131" s="4">
        <v>1.5241600000000001E-3</v>
      </c>
      <c r="B131" s="1">
        <v>20588.367300000002</v>
      </c>
      <c r="C131" s="1">
        <v>24121.300299999999</v>
      </c>
      <c r="D131" s="1">
        <v>20748.195899999999</v>
      </c>
      <c r="E131" s="1">
        <v>21165.776900000001</v>
      </c>
      <c r="F131" s="1">
        <v>26218.777699999999</v>
      </c>
      <c r="G131" s="1">
        <v>28903.193299999999</v>
      </c>
      <c r="H131" s="1">
        <v>20736.3979</v>
      </c>
      <c r="I131" s="1">
        <v>19255.612799999999</v>
      </c>
      <c r="J131" s="1">
        <v>21027.432799999999</v>
      </c>
      <c r="K131" s="1">
        <v>20051.341899999999</v>
      </c>
      <c r="L131" s="1">
        <v>29635.685300000001</v>
      </c>
      <c r="M131" s="1">
        <v>24580.015899999999</v>
      </c>
      <c r="N131" s="1">
        <v>25794.1639</v>
      </c>
      <c r="O131" s="1">
        <v>23905.617900000001</v>
      </c>
      <c r="P131" s="1">
        <v>30437.952799999999</v>
      </c>
      <c r="Q131" s="1">
        <v>27066.715400000001</v>
      </c>
      <c r="R131" s="1">
        <v>31239.528399999999</v>
      </c>
      <c r="S131" s="1">
        <v>31294.3177</v>
      </c>
      <c r="T131" s="1">
        <v>23401.981899999999</v>
      </c>
      <c r="U131" s="1">
        <v>23654.0818</v>
      </c>
      <c r="V131" s="1">
        <v>25583.478500000001</v>
      </c>
      <c r="W131" s="1">
        <v>25784.4277</v>
      </c>
      <c r="X131" s="1">
        <v>30440.640100000001</v>
      </c>
      <c r="Y131" s="1">
        <v>33386.744700000003</v>
      </c>
      <c r="Z131" s="1">
        <v>21113.683300000001</v>
      </c>
      <c r="AA131" s="1">
        <v>21815.711599999999</v>
      </c>
      <c r="AB131" s="1">
        <v>24459.344300000001</v>
      </c>
      <c r="AC131" s="1">
        <v>28727.693500000001</v>
      </c>
      <c r="AD131" s="1">
        <v>33060.658600000002</v>
      </c>
      <c r="AE131" s="1">
        <v>26013.158899999999</v>
      </c>
      <c r="AF131" s="1">
        <v>21959.417600000001</v>
      </c>
      <c r="AG131" s="1">
        <v>21160.430100000001</v>
      </c>
      <c r="AH131" s="1">
        <v>23170.458699999999</v>
      </c>
      <c r="AI131" s="1">
        <v>23206.846000000001</v>
      </c>
      <c r="AJ131" s="1">
        <v>26620.256000000001</v>
      </c>
      <c r="AK131" s="1">
        <v>29156.972399999999</v>
      </c>
      <c r="AL131" s="1">
        <v>38762.575599999996</v>
      </c>
      <c r="AM131" s="1">
        <v>24551.892500000002</v>
      </c>
      <c r="AN131" s="1">
        <v>26089.893599999999</v>
      </c>
      <c r="AO131" s="1">
        <v>25000.199700000001</v>
      </c>
      <c r="AP131" s="1">
        <v>29851.880399999998</v>
      </c>
      <c r="AQ131" s="1">
        <v>30784.418900000001</v>
      </c>
      <c r="AR131" s="1">
        <v>22937.127799999998</v>
      </c>
      <c r="AS131" s="1">
        <v>22182.810300000001</v>
      </c>
      <c r="AT131" s="1">
        <v>22992.786599999999</v>
      </c>
      <c r="AU131" s="1">
        <v>24616.2683</v>
      </c>
      <c r="AV131" s="1">
        <v>31622.559300000001</v>
      </c>
      <c r="AW131" s="1">
        <v>28450.370500000001</v>
      </c>
      <c r="AX131" s="1">
        <v>31176.018899999999</v>
      </c>
      <c r="AY131" s="1">
        <v>29867.612300000001</v>
      </c>
      <c r="AZ131" s="1">
        <v>25449.838599999999</v>
      </c>
      <c r="BA131" s="1">
        <v>24010.875899999999</v>
      </c>
      <c r="BB131" s="1">
        <v>29640.560300000001</v>
      </c>
      <c r="BC131" s="1">
        <v>30921.684700000002</v>
      </c>
      <c r="BD131" s="1">
        <v>28274.797399999999</v>
      </c>
      <c r="BE131" s="1">
        <v>28400.145400000001</v>
      </c>
      <c r="BF131" s="1">
        <v>27567.658800000001</v>
      </c>
      <c r="BG131" s="1">
        <v>22456.120900000002</v>
      </c>
      <c r="BH131" s="1">
        <v>30232.109499999999</v>
      </c>
      <c r="BI131" s="1">
        <v>35124.252399999998</v>
      </c>
      <c r="BJ131" s="1">
        <v>28658.364600000001</v>
      </c>
      <c r="BK131" s="1">
        <v>27457.484400000001</v>
      </c>
      <c r="BL131" s="1">
        <v>24608.3678</v>
      </c>
      <c r="BM131" s="1">
        <v>25049.4103</v>
      </c>
      <c r="BN131" s="1">
        <v>28737.815200000001</v>
      </c>
      <c r="BO131" s="1">
        <v>26253.861400000002</v>
      </c>
      <c r="BP131" s="1">
        <v>30140.844400000002</v>
      </c>
      <c r="BQ131" s="1">
        <v>28825.582999999999</v>
      </c>
      <c r="BR131" s="1">
        <v>24510.899799999999</v>
      </c>
      <c r="BS131" s="1">
        <v>28183.977200000001</v>
      </c>
      <c r="BT131" s="1">
        <v>26965.2752</v>
      </c>
      <c r="BU131" s="1">
        <v>26675.9146</v>
      </c>
    </row>
    <row r="132" spans="1:73" x14ac:dyDescent="0.2">
      <c r="A132" s="4">
        <v>5.0805000000000002E-4</v>
      </c>
      <c r="B132" s="1">
        <v>21522.520700000001</v>
      </c>
      <c r="C132" s="1">
        <v>20638.7163</v>
      </c>
      <c r="D132" s="1">
        <v>22121.3233</v>
      </c>
      <c r="E132" s="1">
        <v>21641.4431</v>
      </c>
      <c r="F132" s="1">
        <v>26131.0635</v>
      </c>
      <c r="G132" s="1">
        <v>31643.081200000001</v>
      </c>
      <c r="H132" s="1">
        <v>20521.070599999999</v>
      </c>
      <c r="I132" s="1">
        <v>23547.232400000001</v>
      </c>
      <c r="J132" s="1">
        <v>21200.322400000001</v>
      </c>
      <c r="K132" s="1">
        <v>20858.131799999999</v>
      </c>
      <c r="L132" s="1">
        <v>27083.013599999998</v>
      </c>
      <c r="M132" s="1">
        <v>28963.200700000001</v>
      </c>
      <c r="N132" s="1">
        <v>23173.815399999999</v>
      </c>
      <c r="O132" s="1">
        <v>23354.903600000001</v>
      </c>
      <c r="P132" s="1">
        <v>22940.568599999999</v>
      </c>
      <c r="Q132" s="1">
        <v>24071.645499999999</v>
      </c>
      <c r="R132" s="1">
        <v>34691.193399999996</v>
      </c>
      <c r="S132" s="1">
        <v>29448.7055</v>
      </c>
      <c r="T132" s="1">
        <v>22887.366099999999</v>
      </c>
      <c r="U132" s="1">
        <v>22143.6201</v>
      </c>
      <c r="V132" s="1">
        <v>22737.044399999999</v>
      </c>
      <c r="W132" s="1">
        <v>22848.277399999999</v>
      </c>
      <c r="X132" s="1">
        <v>27808.356100000001</v>
      </c>
      <c r="Y132" s="1">
        <v>26915.634300000002</v>
      </c>
      <c r="Z132" s="1">
        <v>22653.5834</v>
      </c>
      <c r="AA132" s="1">
        <v>22437.7438</v>
      </c>
      <c r="AB132" s="1">
        <v>23657.713100000001</v>
      </c>
      <c r="AC132" s="1">
        <v>23280.418000000001</v>
      </c>
      <c r="AD132" s="1">
        <v>26807.655500000001</v>
      </c>
      <c r="AE132" s="1">
        <v>30661.912400000001</v>
      </c>
      <c r="AF132" s="1">
        <v>21639.553100000001</v>
      </c>
      <c r="AG132" s="1">
        <v>23240.440699999999</v>
      </c>
      <c r="AH132" s="1">
        <v>23841.728999999999</v>
      </c>
      <c r="AI132" s="1">
        <v>23511.049500000001</v>
      </c>
      <c r="AJ132" s="1">
        <v>25433.225600000002</v>
      </c>
      <c r="AK132" s="1">
        <v>26379.979800000001</v>
      </c>
      <c r="AL132" s="1">
        <v>22305.344700000001</v>
      </c>
      <c r="AM132" s="1">
        <v>23805.398700000002</v>
      </c>
      <c r="AN132" s="1">
        <v>25248.4247</v>
      </c>
      <c r="AO132" s="1">
        <v>25408.4545</v>
      </c>
      <c r="AP132" s="1">
        <v>27851.447199999999</v>
      </c>
      <c r="AQ132" s="1">
        <v>28221.827600000001</v>
      </c>
      <c r="AR132" s="1">
        <v>23121.057499999999</v>
      </c>
      <c r="AS132" s="1">
        <v>22600.412899999999</v>
      </c>
      <c r="AT132" s="1">
        <v>26267.217400000001</v>
      </c>
      <c r="AU132" s="1">
        <v>28032.951099999998</v>
      </c>
      <c r="AV132" s="1">
        <v>26588.416799999999</v>
      </c>
      <c r="AW132" s="1">
        <v>28065.763900000002</v>
      </c>
      <c r="AX132" s="1">
        <v>29156.690399999999</v>
      </c>
      <c r="AY132" s="1">
        <v>34264.988299999997</v>
      </c>
      <c r="AZ132" s="1">
        <v>27179.061600000001</v>
      </c>
      <c r="BA132" s="1">
        <v>26184.261900000001</v>
      </c>
      <c r="BB132" s="1">
        <v>30475.533599999999</v>
      </c>
      <c r="BC132" s="1">
        <v>33928.503499999999</v>
      </c>
      <c r="BD132" s="1">
        <v>28858.076499999999</v>
      </c>
      <c r="BE132" s="1">
        <v>28915.156200000001</v>
      </c>
      <c r="BF132" s="1">
        <v>32179.536199999999</v>
      </c>
      <c r="BG132" s="1">
        <v>28730.0736</v>
      </c>
      <c r="BH132" s="1">
        <v>28496.2817</v>
      </c>
      <c r="BI132" s="1">
        <v>28585.857599999999</v>
      </c>
      <c r="BJ132" s="1">
        <v>29833.2641</v>
      </c>
      <c r="BK132" s="1">
        <v>30085.360799999999</v>
      </c>
      <c r="BL132" s="1">
        <v>23914.477699999999</v>
      </c>
      <c r="BM132" s="1">
        <v>28690.088599999999</v>
      </c>
      <c r="BN132" s="1">
        <v>31885.2143</v>
      </c>
      <c r="BO132" s="1">
        <v>27895.786199999999</v>
      </c>
      <c r="BP132" s="1">
        <v>29138.245599999998</v>
      </c>
      <c r="BQ132" s="1">
        <v>29128.1217</v>
      </c>
      <c r="BR132" s="1">
        <v>27937.835299999999</v>
      </c>
      <c r="BS132" s="1">
        <v>27066.969499999999</v>
      </c>
      <c r="BT132" s="1">
        <v>26887.5867</v>
      </c>
      <c r="BU132" s="1">
        <v>29988.6685</v>
      </c>
    </row>
    <row r="133" spans="1:73" x14ac:dyDescent="0.2">
      <c r="A133" s="4">
        <v>1.6935E-4</v>
      </c>
      <c r="B133" s="1">
        <v>21549.5867</v>
      </c>
      <c r="C133" s="1">
        <v>21613.677100000001</v>
      </c>
      <c r="D133" s="1">
        <v>20555.3927</v>
      </c>
      <c r="E133" s="1">
        <v>20614.562000000002</v>
      </c>
      <c r="F133" s="1">
        <v>30583.911899999999</v>
      </c>
      <c r="G133" s="1">
        <v>24771.0995</v>
      </c>
      <c r="H133" s="1">
        <v>20649.268100000001</v>
      </c>
      <c r="I133" s="1">
        <v>20025.450700000001</v>
      </c>
      <c r="J133" s="1">
        <v>20819.620900000002</v>
      </c>
      <c r="K133" s="1">
        <v>20005.731500000002</v>
      </c>
      <c r="L133" s="1">
        <v>25108.273000000001</v>
      </c>
      <c r="M133" s="1">
        <v>26593.451400000002</v>
      </c>
      <c r="N133" s="1">
        <v>21923.213500000002</v>
      </c>
      <c r="O133" s="1">
        <v>21759.563900000001</v>
      </c>
      <c r="P133" s="1">
        <v>23639.515100000001</v>
      </c>
      <c r="Q133" s="1">
        <v>27997.9254</v>
      </c>
      <c r="R133" s="1">
        <v>38537.5795</v>
      </c>
      <c r="S133" s="1">
        <v>27689.231899999999</v>
      </c>
      <c r="T133" s="1">
        <v>22799.123500000002</v>
      </c>
      <c r="U133" s="1">
        <v>30369.0743</v>
      </c>
      <c r="V133" s="1">
        <v>28335.2942</v>
      </c>
      <c r="W133" s="1">
        <v>22237.325199999999</v>
      </c>
      <c r="X133" s="1">
        <v>26010.1947</v>
      </c>
      <c r="Y133" s="1">
        <v>26703.630300000001</v>
      </c>
      <c r="Z133" s="1">
        <v>21136.321</v>
      </c>
      <c r="AA133" s="1">
        <v>21488.503400000001</v>
      </c>
      <c r="AB133" s="1">
        <v>25927.3475</v>
      </c>
      <c r="AC133" s="1">
        <v>23745.4215</v>
      </c>
      <c r="AD133" s="1">
        <v>26680.663100000002</v>
      </c>
      <c r="AE133" s="1">
        <v>28846.428800000002</v>
      </c>
      <c r="AF133" s="1">
        <v>24726.363499999999</v>
      </c>
      <c r="AG133" s="1">
        <v>20935.397799999999</v>
      </c>
      <c r="AH133" s="1">
        <v>28204.147199999999</v>
      </c>
      <c r="AI133" s="1">
        <v>28000.3024</v>
      </c>
      <c r="AJ133" s="1">
        <v>25213.0039</v>
      </c>
      <c r="AK133" s="1">
        <v>24858.4794</v>
      </c>
      <c r="AL133" s="1">
        <v>29669.5327</v>
      </c>
      <c r="AM133" s="1">
        <v>21700.500199999999</v>
      </c>
      <c r="AN133" s="1">
        <v>23876.8946</v>
      </c>
      <c r="AO133" s="1">
        <v>23242.657599999999</v>
      </c>
      <c r="AP133" s="1">
        <v>31661.566200000001</v>
      </c>
      <c r="AQ133" s="1">
        <v>25961.970399999998</v>
      </c>
      <c r="AR133" s="1">
        <v>21323.911899999999</v>
      </c>
      <c r="AS133" s="1">
        <v>28710.542700000002</v>
      </c>
      <c r="AT133" s="1">
        <v>22463.857899999999</v>
      </c>
      <c r="AU133" s="1">
        <v>22363.517100000001</v>
      </c>
      <c r="AV133" s="1">
        <v>26481.098300000001</v>
      </c>
      <c r="AW133" s="1">
        <v>25093.4997</v>
      </c>
      <c r="AX133" s="1">
        <v>29611.781599999998</v>
      </c>
      <c r="AY133" s="1">
        <v>28768.5802</v>
      </c>
      <c r="AZ133" s="1">
        <v>24345.8125</v>
      </c>
      <c r="BA133" s="1">
        <v>24046.826799999999</v>
      </c>
      <c r="BB133" s="1">
        <v>30751.677</v>
      </c>
      <c r="BC133" s="1">
        <v>29718.321499999998</v>
      </c>
      <c r="BD133" s="1">
        <v>28561.2369</v>
      </c>
      <c r="BE133" s="1">
        <v>28176.118399999999</v>
      </c>
      <c r="BF133" s="1">
        <v>24344.469799999999</v>
      </c>
      <c r="BG133" s="1">
        <v>25078.135900000001</v>
      </c>
      <c r="BH133" s="1">
        <v>28177.422200000001</v>
      </c>
      <c r="BI133" s="1">
        <v>28665.182199999999</v>
      </c>
      <c r="BJ133" s="1">
        <v>28260.226500000001</v>
      </c>
      <c r="BK133" s="1">
        <v>28158.706099999999</v>
      </c>
      <c r="BL133" s="1">
        <v>27485.914100000002</v>
      </c>
      <c r="BM133" s="1">
        <v>25066.977500000001</v>
      </c>
      <c r="BN133" s="1">
        <v>26595.650099999999</v>
      </c>
      <c r="BO133" s="1">
        <v>27168.271199999999</v>
      </c>
      <c r="BP133" s="1">
        <v>28787.1355</v>
      </c>
      <c r="BQ133" s="1">
        <v>29657.7909</v>
      </c>
      <c r="BR133" s="1">
        <v>21743.139800000001</v>
      </c>
      <c r="BS133" s="1">
        <v>6230.8571400000001</v>
      </c>
      <c r="BT133" s="1">
        <v>27769.6443</v>
      </c>
      <c r="BU133" s="1">
        <v>30751.693500000001</v>
      </c>
    </row>
    <row r="136" spans="1:73" ht="17" thickBot="1" x14ac:dyDescent="0.25"/>
    <row r="137" spans="1:73" s="6" customFormat="1" ht="17" thickBot="1" x14ac:dyDescent="0.25">
      <c r="A137" s="6" t="s">
        <v>12</v>
      </c>
      <c r="B137" s="28" t="s">
        <v>37</v>
      </c>
      <c r="C137" s="29"/>
      <c r="D137" s="29"/>
      <c r="E137" s="29"/>
      <c r="F137" s="29"/>
      <c r="G137" s="30"/>
      <c r="H137" s="28" t="s">
        <v>25</v>
      </c>
      <c r="I137" s="29"/>
      <c r="J137" s="29"/>
      <c r="K137" s="29"/>
      <c r="L137" s="29"/>
      <c r="M137" s="30"/>
      <c r="N137" s="28" t="s">
        <v>40</v>
      </c>
      <c r="O137" s="29"/>
      <c r="P137" s="29"/>
      <c r="Q137" s="29"/>
      <c r="R137" s="29"/>
      <c r="S137" s="30"/>
      <c r="T137" s="28" t="s">
        <v>41</v>
      </c>
      <c r="U137" s="29"/>
      <c r="V137" s="29"/>
      <c r="W137" s="29"/>
      <c r="X137" s="29"/>
      <c r="Y137" s="30"/>
      <c r="Z137" s="28" t="s">
        <v>42</v>
      </c>
      <c r="AA137" s="29"/>
      <c r="AB137" s="29"/>
      <c r="AC137" s="29"/>
      <c r="AD137" s="29"/>
      <c r="AE137" s="30"/>
      <c r="AF137" s="28" t="s">
        <v>43</v>
      </c>
      <c r="AG137" s="29"/>
      <c r="AH137" s="29"/>
      <c r="AI137" s="29"/>
      <c r="AJ137" s="29"/>
      <c r="AK137" s="30"/>
      <c r="AL137" s="28" t="s">
        <v>44</v>
      </c>
      <c r="AM137" s="29"/>
      <c r="AN137" s="29"/>
      <c r="AO137" s="29"/>
      <c r="AP137" s="29"/>
      <c r="AQ137" s="30"/>
      <c r="AR137" s="28" t="s">
        <v>45</v>
      </c>
      <c r="AS137" s="29"/>
      <c r="AT137" s="29"/>
      <c r="AU137" s="29"/>
      <c r="AV137" s="29"/>
      <c r="AW137" s="30"/>
      <c r="AX137" s="28" t="s">
        <v>46</v>
      </c>
      <c r="AY137" s="29"/>
      <c r="AZ137" s="29"/>
      <c r="BA137" s="29"/>
      <c r="BB137" s="29"/>
      <c r="BC137" s="30"/>
      <c r="BD137" s="28" t="s">
        <v>47</v>
      </c>
      <c r="BE137" s="29"/>
      <c r="BF137" s="29"/>
      <c r="BG137" s="29"/>
      <c r="BH137" s="29"/>
      <c r="BI137" s="30"/>
      <c r="BJ137" s="28" t="s">
        <v>0</v>
      </c>
      <c r="BK137" s="29"/>
      <c r="BL137" s="29"/>
      <c r="BM137" s="29"/>
      <c r="BN137" s="29"/>
      <c r="BO137" s="30"/>
      <c r="BP137" s="28" t="s">
        <v>1</v>
      </c>
      <c r="BQ137" s="29"/>
      <c r="BR137" s="29"/>
      <c r="BS137" s="29"/>
      <c r="BT137" s="29"/>
      <c r="BU137" s="30"/>
    </row>
    <row r="138" spans="1:73" x14ac:dyDescent="0.2">
      <c r="A138" s="5" t="s">
        <v>2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</row>
    <row r="139" spans="1:73" x14ac:dyDescent="0.2">
      <c r="A139" s="4">
        <v>3.3333333299999999</v>
      </c>
      <c r="B139" s="1">
        <v>36810.226300000002</v>
      </c>
      <c r="C139" s="1">
        <v>36250.427600000003</v>
      </c>
      <c r="D139" s="1">
        <v>39803.806499999999</v>
      </c>
      <c r="E139" s="1">
        <v>61346.121299999999</v>
      </c>
      <c r="F139" s="1">
        <v>33042.682500000003</v>
      </c>
      <c r="G139" s="1">
        <v>30705.776000000002</v>
      </c>
      <c r="H139" s="1">
        <v>21739.293399999999</v>
      </c>
      <c r="I139" s="1">
        <v>23235.150300000001</v>
      </c>
      <c r="J139" s="1">
        <v>23562.573799999998</v>
      </c>
      <c r="K139" s="1">
        <v>24449.667099999999</v>
      </c>
      <c r="L139" s="1">
        <v>25368.0049</v>
      </c>
      <c r="M139" s="1">
        <v>37207.164900000003</v>
      </c>
      <c r="N139" s="1">
        <v>23207.2824</v>
      </c>
      <c r="O139" s="1">
        <v>21977.673200000001</v>
      </c>
      <c r="P139" s="1">
        <v>23627.2088</v>
      </c>
      <c r="Q139" s="1">
        <v>24674.844700000001</v>
      </c>
      <c r="R139" s="1">
        <v>25681.0825</v>
      </c>
      <c r="S139" s="1">
        <v>37106.197899999999</v>
      </c>
      <c r="T139" s="1">
        <v>24553.329699999998</v>
      </c>
      <c r="U139" s="1">
        <v>24687.037799999998</v>
      </c>
      <c r="V139" s="1">
        <v>26821.325499999999</v>
      </c>
      <c r="W139" s="1">
        <v>42430.4643</v>
      </c>
      <c r="X139" s="1">
        <v>26918.753000000001</v>
      </c>
      <c r="Y139" s="1">
        <v>38141.2192</v>
      </c>
      <c r="Z139" s="1">
        <v>25915.9355</v>
      </c>
      <c r="AA139" s="1">
        <v>25369.663700000001</v>
      </c>
      <c r="AB139" s="1">
        <v>32358.403699999999</v>
      </c>
      <c r="AC139" s="1">
        <v>22309.438200000001</v>
      </c>
      <c r="AD139" s="1">
        <v>28084.940299999998</v>
      </c>
      <c r="AE139" s="1">
        <v>28380.848999999998</v>
      </c>
      <c r="AF139" s="1">
        <v>25526.821400000001</v>
      </c>
      <c r="AG139" s="1">
        <v>25510.214199999999</v>
      </c>
      <c r="AH139" s="1">
        <v>21720.307000000001</v>
      </c>
      <c r="AI139" s="1">
        <v>22975.337</v>
      </c>
      <c r="AJ139" s="1">
        <v>30404.398799999999</v>
      </c>
      <c r="AK139" s="1">
        <v>44428.408199999998</v>
      </c>
      <c r="AL139" s="1">
        <v>25602.559799999999</v>
      </c>
      <c r="AM139" s="1">
        <v>40540.408900000002</v>
      </c>
      <c r="AN139" s="1">
        <v>24456</v>
      </c>
      <c r="AO139" s="1">
        <v>24608.475699999999</v>
      </c>
      <c r="AP139" s="1">
        <v>31388.607800000002</v>
      </c>
      <c r="AQ139" s="1">
        <v>30707.3308</v>
      </c>
      <c r="AR139" s="1">
        <v>25339.630700000002</v>
      </c>
      <c r="AS139" s="1">
        <v>25011.867300000002</v>
      </c>
      <c r="AT139" s="1">
        <v>23389.927899999999</v>
      </c>
      <c r="AU139" s="1">
        <v>27860.292700000002</v>
      </c>
      <c r="AV139" s="1">
        <v>48370.477700000003</v>
      </c>
      <c r="AW139" s="1">
        <v>38963.323199999999</v>
      </c>
      <c r="AX139" s="1">
        <v>30389.152300000002</v>
      </c>
      <c r="AY139" s="1">
        <v>32041.5213</v>
      </c>
      <c r="AZ139" s="1">
        <v>25670.0317</v>
      </c>
      <c r="BA139" s="1">
        <v>28833.058300000001</v>
      </c>
      <c r="BB139" s="1">
        <v>33939.079100000003</v>
      </c>
      <c r="BC139" s="1">
        <v>36007.152399999999</v>
      </c>
      <c r="BD139" s="1">
        <v>29001.3033</v>
      </c>
      <c r="BE139" s="1">
        <v>32571.393899999999</v>
      </c>
      <c r="BF139" s="1">
        <v>26577.603999999999</v>
      </c>
      <c r="BG139" s="1">
        <v>29255.891</v>
      </c>
      <c r="BH139" s="1">
        <v>34858.263400000003</v>
      </c>
      <c r="BI139" s="1">
        <v>36736.600700000003</v>
      </c>
      <c r="BJ139" s="1">
        <v>26284.789799999999</v>
      </c>
      <c r="BK139" s="1">
        <v>24904.565900000001</v>
      </c>
      <c r="BL139" s="1">
        <v>27200.0484</v>
      </c>
      <c r="BM139" s="1">
        <v>25186.038</v>
      </c>
      <c r="BN139" s="1">
        <v>29608.143</v>
      </c>
      <c r="BO139" s="1">
        <v>47211.8318</v>
      </c>
      <c r="BP139" s="1">
        <v>28009.452499999999</v>
      </c>
      <c r="BQ139" s="1">
        <v>28206.697400000001</v>
      </c>
      <c r="BR139" s="1">
        <v>25614.739099999999</v>
      </c>
      <c r="BS139" s="1">
        <v>24378.023399999998</v>
      </c>
      <c r="BT139" s="1">
        <v>29288.818299999999</v>
      </c>
      <c r="BU139" s="1">
        <v>36017.159699999997</v>
      </c>
    </row>
    <row r="140" spans="1:73" x14ac:dyDescent="0.2">
      <c r="A140" s="4">
        <v>1.11111111</v>
      </c>
      <c r="B140" s="1">
        <v>30190.2814</v>
      </c>
      <c r="C140" s="1">
        <v>29284.384999999998</v>
      </c>
      <c r="D140" s="1">
        <v>40819.9205</v>
      </c>
      <c r="E140" s="1">
        <v>33384.260600000001</v>
      </c>
      <c r="F140" s="1">
        <v>29247.618699999999</v>
      </c>
      <c r="G140" s="1">
        <v>29177.488499999999</v>
      </c>
      <c r="H140" s="1">
        <v>21323.2297</v>
      </c>
      <c r="I140" s="1">
        <v>21930.351900000001</v>
      </c>
      <c r="J140" s="1">
        <v>23052.325400000002</v>
      </c>
      <c r="K140" s="1">
        <v>23291.190500000001</v>
      </c>
      <c r="L140" s="1">
        <v>47253.162300000004</v>
      </c>
      <c r="M140" s="1">
        <v>25142.672299999998</v>
      </c>
      <c r="N140" s="1">
        <v>23072.375400000001</v>
      </c>
      <c r="O140" s="1">
        <v>21783.554700000001</v>
      </c>
      <c r="P140" s="1">
        <v>58908.637000000002</v>
      </c>
      <c r="Q140" s="1">
        <v>23926.106400000001</v>
      </c>
      <c r="R140" s="1">
        <v>26890.181</v>
      </c>
      <c r="S140" s="1">
        <v>25881.580099999999</v>
      </c>
      <c r="T140" s="1">
        <v>22490.864399999999</v>
      </c>
      <c r="U140" s="1">
        <v>23399.510200000001</v>
      </c>
      <c r="V140" s="1">
        <v>35932.373699999996</v>
      </c>
      <c r="W140" s="1">
        <v>26262.646700000001</v>
      </c>
      <c r="X140" s="1">
        <v>27158.432400000002</v>
      </c>
      <c r="Y140" s="1">
        <v>27409.648300000001</v>
      </c>
      <c r="Z140" s="1">
        <v>27781.2084</v>
      </c>
      <c r="AA140" s="1">
        <v>23722.0674</v>
      </c>
      <c r="AB140" s="1">
        <v>23137.178899999999</v>
      </c>
      <c r="AC140" s="1">
        <v>24866.174900000002</v>
      </c>
      <c r="AD140" s="1">
        <v>30273.443599999999</v>
      </c>
      <c r="AE140" s="1">
        <v>27600.079000000002</v>
      </c>
      <c r="AF140" s="1">
        <v>35238.177000000003</v>
      </c>
      <c r="AG140" s="1">
        <v>24893.795300000002</v>
      </c>
      <c r="AH140" s="1">
        <v>30685.772799999999</v>
      </c>
      <c r="AI140" s="1">
        <v>26321.267899999999</v>
      </c>
      <c r="AJ140" s="1">
        <v>26918.544600000001</v>
      </c>
      <c r="AK140" s="1">
        <v>34084.049700000003</v>
      </c>
      <c r="AL140" s="1">
        <v>27344.3344</v>
      </c>
      <c r="AM140" s="1">
        <v>25373.662700000001</v>
      </c>
      <c r="AN140" s="1">
        <v>22320.981899999999</v>
      </c>
      <c r="AO140" s="1">
        <v>30802.036100000001</v>
      </c>
      <c r="AP140" s="1">
        <v>28853.9552</v>
      </c>
      <c r="AQ140" s="1">
        <v>29291.941599999998</v>
      </c>
      <c r="AR140" s="1">
        <v>25178.857599999999</v>
      </c>
      <c r="AS140" s="1">
        <v>36266.231299999999</v>
      </c>
      <c r="AT140" s="1">
        <v>22478.606899999999</v>
      </c>
      <c r="AU140" s="1">
        <v>22682.248599999999</v>
      </c>
      <c r="AV140" s="1">
        <v>29558.338599999999</v>
      </c>
      <c r="AW140" s="1">
        <v>29308.819299999999</v>
      </c>
      <c r="AX140" s="1">
        <v>30184.812300000001</v>
      </c>
      <c r="AY140" s="1">
        <v>30428.909800000001</v>
      </c>
      <c r="AZ140" s="1">
        <v>26606.490900000001</v>
      </c>
      <c r="BA140" s="1">
        <v>25267.893400000001</v>
      </c>
      <c r="BB140" s="1">
        <v>45048.536999999997</v>
      </c>
      <c r="BC140" s="1">
        <v>31447.4211</v>
      </c>
      <c r="BD140" s="1">
        <v>29190.897499999999</v>
      </c>
      <c r="BE140" s="1">
        <v>27649.960200000001</v>
      </c>
      <c r="BF140" s="1">
        <v>25234.599900000001</v>
      </c>
      <c r="BG140" s="1">
        <v>26231.1368</v>
      </c>
      <c r="BH140" s="1">
        <v>35764.0553</v>
      </c>
      <c r="BI140" s="1">
        <v>37185.159099999997</v>
      </c>
      <c r="BJ140" s="1">
        <v>26481.031200000001</v>
      </c>
      <c r="BK140" s="1">
        <v>29618.234499999999</v>
      </c>
      <c r="BL140" s="1">
        <v>32193.857100000001</v>
      </c>
      <c r="BM140" s="1">
        <v>25403.311399999999</v>
      </c>
      <c r="BN140" s="1">
        <v>36037.133900000001</v>
      </c>
      <c r="BO140" s="1">
        <v>33950.298999999999</v>
      </c>
      <c r="BP140" s="1">
        <v>27593.0288</v>
      </c>
      <c r="BQ140" s="1">
        <v>27078.602599999998</v>
      </c>
      <c r="BR140" s="1">
        <v>25639.797399999999</v>
      </c>
      <c r="BS140" s="1">
        <v>25110.544000000002</v>
      </c>
      <c r="BT140" s="1">
        <v>28745.0141</v>
      </c>
      <c r="BU140" s="1">
        <v>26976.344700000001</v>
      </c>
    </row>
    <row r="141" spans="1:73" x14ac:dyDescent="0.2">
      <c r="A141" s="4">
        <v>0.37037037</v>
      </c>
      <c r="B141" s="1">
        <v>25350.5589</v>
      </c>
      <c r="C141" s="1">
        <v>36418.351999999999</v>
      </c>
      <c r="D141" s="1">
        <v>27386.1908</v>
      </c>
      <c r="E141" s="1">
        <v>35994.907200000001</v>
      </c>
      <c r="F141" s="1">
        <v>28681.015299999999</v>
      </c>
      <c r="G141" s="1">
        <v>24509.872200000002</v>
      </c>
      <c r="H141" s="1">
        <v>22163.034</v>
      </c>
      <c r="I141" s="1">
        <v>22504.0013</v>
      </c>
      <c r="J141" s="1">
        <v>24378.135900000001</v>
      </c>
      <c r="K141" s="1">
        <v>25598.739300000001</v>
      </c>
      <c r="L141" s="1">
        <v>27849.536100000001</v>
      </c>
      <c r="M141" s="1">
        <v>26403.668699999998</v>
      </c>
      <c r="N141" s="1">
        <v>22301.8969</v>
      </c>
      <c r="O141" s="1">
        <v>20841.973999999998</v>
      </c>
      <c r="P141" s="1">
        <v>24788.404699999999</v>
      </c>
      <c r="Q141" s="1">
        <v>23353.7238</v>
      </c>
      <c r="R141" s="1">
        <v>25459.899000000001</v>
      </c>
      <c r="S141" s="1">
        <v>30560.383300000001</v>
      </c>
      <c r="T141" s="1">
        <v>20864.5442</v>
      </c>
      <c r="U141" s="1">
        <v>22187.498500000002</v>
      </c>
      <c r="V141" s="1">
        <v>23314.949100000002</v>
      </c>
      <c r="W141" s="1">
        <v>24780.281500000001</v>
      </c>
      <c r="X141" s="1">
        <v>27059.653699999999</v>
      </c>
      <c r="Y141" s="1">
        <v>27620.633000000002</v>
      </c>
      <c r="Z141" s="1">
        <v>23494.216899999999</v>
      </c>
      <c r="AA141" s="1">
        <v>34777.784800000001</v>
      </c>
      <c r="AB141" s="1">
        <v>20163.470399999998</v>
      </c>
      <c r="AC141" s="1">
        <v>22464.296900000001</v>
      </c>
      <c r="AD141" s="1">
        <v>37703.051299999999</v>
      </c>
      <c r="AE141" s="1">
        <v>30534.564299999998</v>
      </c>
      <c r="AF141" s="1">
        <v>26097.974600000001</v>
      </c>
      <c r="AG141" s="1">
        <v>24596.633000000002</v>
      </c>
      <c r="AH141" s="1">
        <v>21382.987799999999</v>
      </c>
      <c r="AI141" s="1">
        <v>23213.5933</v>
      </c>
      <c r="AJ141" s="1">
        <v>27315.0684</v>
      </c>
      <c r="AK141" s="1">
        <v>28335.027999999998</v>
      </c>
      <c r="AL141" s="1">
        <v>23874.578799999999</v>
      </c>
      <c r="AM141" s="1">
        <v>23183.911100000001</v>
      </c>
      <c r="AN141" s="1">
        <v>21949.023300000001</v>
      </c>
      <c r="AO141" s="1">
        <v>33081.919099999999</v>
      </c>
      <c r="AP141" s="1">
        <v>27387.207600000002</v>
      </c>
      <c r="AQ141" s="1">
        <v>27881.496800000001</v>
      </c>
      <c r="AR141" s="1">
        <v>22525.8861</v>
      </c>
      <c r="AS141" s="1">
        <v>22035.526600000001</v>
      </c>
      <c r="AT141" s="1">
        <v>21664.669099999999</v>
      </c>
      <c r="AU141" s="1">
        <v>21900.214199999999</v>
      </c>
      <c r="AV141" s="1">
        <v>43103.359700000001</v>
      </c>
      <c r="AW141" s="1">
        <v>40360.113100000002</v>
      </c>
      <c r="AX141" s="1">
        <v>31282.056799999998</v>
      </c>
      <c r="AY141" s="1">
        <v>28322.499299999999</v>
      </c>
      <c r="AZ141" s="1">
        <v>65898.818100000004</v>
      </c>
      <c r="BA141" s="1">
        <v>47531.532299999999</v>
      </c>
      <c r="BB141" s="1">
        <v>31675.459299999999</v>
      </c>
      <c r="BC141" s="1">
        <v>36105.302199999998</v>
      </c>
      <c r="BD141" s="1">
        <v>27456.284199999998</v>
      </c>
      <c r="BE141" s="1">
        <v>27271.681499999999</v>
      </c>
      <c r="BF141" s="1">
        <v>25755.836200000002</v>
      </c>
      <c r="BG141" s="1">
        <v>28403.487300000001</v>
      </c>
      <c r="BH141" s="1">
        <v>30979.647300000001</v>
      </c>
      <c r="BI141" s="1">
        <v>30587.1034</v>
      </c>
      <c r="BJ141" s="1">
        <v>27585.7003</v>
      </c>
      <c r="BK141" s="1">
        <v>29790.500400000001</v>
      </c>
      <c r="BL141" s="1">
        <v>24102.637999999999</v>
      </c>
      <c r="BM141" s="1">
        <v>38598.562899999997</v>
      </c>
      <c r="BN141" s="1">
        <v>31488.730899999999</v>
      </c>
      <c r="BO141" s="1">
        <v>30101.181100000002</v>
      </c>
      <c r="BP141" s="1">
        <v>27652.820599999999</v>
      </c>
      <c r="BQ141" s="1">
        <v>28272.9162</v>
      </c>
      <c r="BR141" s="1">
        <v>25324.345499999999</v>
      </c>
      <c r="BS141" s="1">
        <v>26035.408200000002</v>
      </c>
      <c r="BT141" s="1">
        <v>31979.888999999999</v>
      </c>
      <c r="BU141" s="1">
        <v>30910.812099999999</v>
      </c>
    </row>
    <row r="142" spans="1:73" x14ac:dyDescent="0.2">
      <c r="A142" s="4">
        <v>0.12345679</v>
      </c>
      <c r="B142" s="1">
        <v>23453.17</v>
      </c>
      <c r="C142" s="1">
        <v>24603.341499999999</v>
      </c>
      <c r="D142" s="1">
        <v>23715.1332</v>
      </c>
      <c r="E142" s="1">
        <v>24611.304199999999</v>
      </c>
      <c r="F142" s="1">
        <v>25777.1306</v>
      </c>
      <c r="G142" s="1">
        <v>25783.659</v>
      </c>
      <c r="H142" s="1">
        <v>22722.580399999999</v>
      </c>
      <c r="I142" s="1">
        <v>22411.018800000002</v>
      </c>
      <c r="J142" s="1">
        <v>23132.1849</v>
      </c>
      <c r="K142" s="1">
        <v>23057.2163</v>
      </c>
      <c r="L142" s="1">
        <v>25545.786800000002</v>
      </c>
      <c r="M142" s="1">
        <v>26709.6103</v>
      </c>
      <c r="N142" s="1">
        <v>22040.556100000002</v>
      </c>
      <c r="O142" s="1">
        <v>21655.945800000001</v>
      </c>
      <c r="P142" s="1">
        <v>22994.548699999999</v>
      </c>
      <c r="Q142" s="1">
        <v>22333.443500000001</v>
      </c>
      <c r="R142" s="1">
        <v>26067.256000000001</v>
      </c>
      <c r="S142" s="1">
        <v>25155.538400000001</v>
      </c>
      <c r="T142" s="1">
        <v>21000.300200000001</v>
      </c>
      <c r="U142" s="1">
        <v>22289.030299999999</v>
      </c>
      <c r="V142" s="1">
        <v>23383.571800000002</v>
      </c>
      <c r="W142" s="1">
        <v>23447.429700000001</v>
      </c>
      <c r="X142" s="1">
        <v>27557.826799999999</v>
      </c>
      <c r="Y142" s="1">
        <v>26623.2438</v>
      </c>
      <c r="Z142" s="1">
        <v>24148.2094</v>
      </c>
      <c r="AA142" s="1">
        <v>23314.342499999999</v>
      </c>
      <c r="AB142" s="1">
        <v>25108.937000000002</v>
      </c>
      <c r="AC142" s="1">
        <v>22222.31</v>
      </c>
      <c r="AD142" s="1">
        <v>27688.8701</v>
      </c>
      <c r="AE142" s="1">
        <v>27451.166399999998</v>
      </c>
      <c r="AF142" s="1">
        <v>23746.280299999999</v>
      </c>
      <c r="AG142" s="1">
        <v>24358.166700000002</v>
      </c>
      <c r="AH142" s="1">
        <v>21859.902399999999</v>
      </c>
      <c r="AI142" s="1">
        <v>21614.692899999998</v>
      </c>
      <c r="AJ142" s="1">
        <v>36307.121700000003</v>
      </c>
      <c r="AK142" s="1">
        <v>27572.861799999999</v>
      </c>
      <c r="AL142" s="1">
        <v>23179.2768</v>
      </c>
      <c r="AM142" s="1">
        <v>22041.736099999998</v>
      </c>
      <c r="AN142" s="1">
        <v>21662.288799999998</v>
      </c>
      <c r="AO142" s="1">
        <v>21129.850299999998</v>
      </c>
      <c r="AP142" s="1">
        <v>27029.9686</v>
      </c>
      <c r="AQ142" s="1">
        <v>28273.277600000001</v>
      </c>
      <c r="AR142" s="1">
        <v>26826.455699999999</v>
      </c>
      <c r="AS142" s="1">
        <v>34585.320699999997</v>
      </c>
      <c r="AT142" s="1">
        <v>22961.5226</v>
      </c>
      <c r="AU142" s="1">
        <v>21704.184000000001</v>
      </c>
      <c r="AV142" s="1">
        <v>28083.658800000001</v>
      </c>
      <c r="AW142" s="1">
        <v>29143.046200000001</v>
      </c>
      <c r="AX142" s="1">
        <v>26852.5805</v>
      </c>
      <c r="AY142" s="1">
        <v>27432.4018</v>
      </c>
      <c r="AZ142" s="1">
        <v>24282.134300000002</v>
      </c>
      <c r="BA142" s="1">
        <v>25414.1237</v>
      </c>
      <c r="BB142" s="1">
        <v>31672.6021</v>
      </c>
      <c r="BC142" s="1">
        <v>45104.9107</v>
      </c>
      <c r="BD142" s="1">
        <v>27157.570100000001</v>
      </c>
      <c r="BE142" s="1">
        <v>30195.6122</v>
      </c>
      <c r="BF142" s="1">
        <v>36207.301200000002</v>
      </c>
      <c r="BG142" s="1">
        <v>25256.728500000001</v>
      </c>
      <c r="BH142" s="1">
        <v>30444.993200000001</v>
      </c>
      <c r="BI142" s="1">
        <v>34698.634899999997</v>
      </c>
      <c r="BJ142" s="1">
        <v>29415.351600000002</v>
      </c>
      <c r="BK142" s="1">
        <v>29191.419600000001</v>
      </c>
      <c r="BL142" s="1">
        <v>23546.9617</v>
      </c>
      <c r="BM142" s="1">
        <v>35075.576699999998</v>
      </c>
      <c r="BN142" s="1">
        <v>46607.052499999998</v>
      </c>
      <c r="BO142" s="1">
        <v>31224.421399999999</v>
      </c>
      <c r="BP142" s="1">
        <v>28317.598600000001</v>
      </c>
      <c r="BQ142" s="1">
        <v>27614.488600000001</v>
      </c>
      <c r="BR142" s="1">
        <v>23818.8927</v>
      </c>
      <c r="BS142" s="1">
        <v>24038.894100000001</v>
      </c>
      <c r="BT142" s="1">
        <v>31444.693200000002</v>
      </c>
      <c r="BU142" s="1">
        <v>39697.319199999998</v>
      </c>
    </row>
    <row r="143" spans="1:73" x14ac:dyDescent="0.2">
      <c r="A143" s="4">
        <v>4.1152260000000003E-2</v>
      </c>
      <c r="B143" s="1">
        <v>23155.288100000002</v>
      </c>
      <c r="C143" s="1">
        <v>22525.573400000001</v>
      </c>
      <c r="D143" s="1">
        <v>23689.5779</v>
      </c>
      <c r="E143" s="1">
        <v>22958.067999999999</v>
      </c>
      <c r="F143" s="1">
        <v>25265.120900000002</v>
      </c>
      <c r="G143" s="1">
        <v>26886.1947</v>
      </c>
      <c r="H143" s="1">
        <v>21371.171600000001</v>
      </c>
      <c r="I143" s="1">
        <v>22592.1384</v>
      </c>
      <c r="J143" s="1">
        <v>27485.664700000001</v>
      </c>
      <c r="K143" s="1">
        <v>23705.987499999999</v>
      </c>
      <c r="L143" s="1">
        <v>25927.815999999999</v>
      </c>
      <c r="M143" s="1">
        <v>25647.691599999998</v>
      </c>
      <c r="N143" s="1">
        <v>23402.745699999999</v>
      </c>
      <c r="O143" s="1">
        <v>28012.562300000001</v>
      </c>
      <c r="P143" s="1">
        <v>23440.1597</v>
      </c>
      <c r="Q143" s="1">
        <v>23252.450799999999</v>
      </c>
      <c r="R143" s="1">
        <v>26026.902300000002</v>
      </c>
      <c r="S143" s="1">
        <v>25853.1031</v>
      </c>
      <c r="T143" s="1">
        <v>25554.8488</v>
      </c>
      <c r="U143" s="1">
        <v>23064.0743</v>
      </c>
      <c r="V143" s="1">
        <v>23973.227900000002</v>
      </c>
      <c r="W143" s="1">
        <v>40443.194900000002</v>
      </c>
      <c r="X143" s="1">
        <v>28974.044300000001</v>
      </c>
      <c r="Y143" s="1">
        <v>27548.981500000002</v>
      </c>
      <c r="Z143" s="1">
        <v>24388.864000000001</v>
      </c>
      <c r="AA143" s="1">
        <v>26755.6175</v>
      </c>
      <c r="AB143" s="1">
        <v>22162.881600000001</v>
      </c>
      <c r="AC143" s="1">
        <v>32706.445</v>
      </c>
      <c r="AD143" s="1">
        <v>27753.348399999999</v>
      </c>
      <c r="AE143" s="1">
        <v>27991.8056</v>
      </c>
      <c r="AF143" s="1">
        <v>24634.460999999999</v>
      </c>
      <c r="AG143" s="1">
        <v>24337.3953</v>
      </c>
      <c r="AH143" s="1">
        <v>23532.044600000001</v>
      </c>
      <c r="AI143" s="1">
        <v>21553.744900000002</v>
      </c>
      <c r="AJ143" s="1">
        <v>27825.173999999999</v>
      </c>
      <c r="AK143" s="1">
        <v>28438.760699999999</v>
      </c>
      <c r="AL143" s="1">
        <v>23325.870800000001</v>
      </c>
      <c r="AM143" s="1">
        <v>21436.1407</v>
      </c>
      <c r="AN143" s="1">
        <v>21582.610499999999</v>
      </c>
      <c r="AO143" s="1">
        <v>23952.807100000002</v>
      </c>
      <c r="AP143" s="1">
        <v>28062.186000000002</v>
      </c>
      <c r="AQ143" s="1">
        <v>27743.108700000001</v>
      </c>
      <c r="AR143" s="1">
        <v>22141.664499999999</v>
      </c>
      <c r="AS143" s="1">
        <v>23045.455399999999</v>
      </c>
      <c r="AT143" s="1">
        <v>22113.596399999999</v>
      </c>
      <c r="AU143" s="1">
        <v>21478.928400000001</v>
      </c>
      <c r="AV143" s="1">
        <v>28925.038</v>
      </c>
      <c r="AW143" s="1">
        <v>29176.222600000001</v>
      </c>
      <c r="AX143" s="1">
        <v>38748.829599999997</v>
      </c>
      <c r="AY143" s="1">
        <v>37152.400699999998</v>
      </c>
      <c r="AZ143" s="1">
        <v>24370.2991</v>
      </c>
      <c r="BA143" s="1">
        <v>24299.7562</v>
      </c>
      <c r="BB143" s="1">
        <v>41211.751199999999</v>
      </c>
      <c r="BC143" s="1">
        <v>31056.473999999998</v>
      </c>
      <c r="BD143" s="1">
        <v>29503.087</v>
      </c>
      <c r="BE143" s="1">
        <v>27856.488700000002</v>
      </c>
      <c r="BF143" s="1">
        <v>23613.7559</v>
      </c>
      <c r="BG143" s="1">
        <v>24583.558300000001</v>
      </c>
      <c r="BH143" s="1">
        <v>30215.735799999999</v>
      </c>
      <c r="BI143" s="1">
        <v>30694.3917</v>
      </c>
      <c r="BJ143" s="1">
        <v>30196.404200000001</v>
      </c>
      <c r="BK143" s="1">
        <v>29571.342100000002</v>
      </c>
      <c r="BL143" s="1">
        <v>24199.017800000001</v>
      </c>
      <c r="BM143" s="1">
        <v>23540.516800000001</v>
      </c>
      <c r="BN143" s="1">
        <v>30017.520199999999</v>
      </c>
      <c r="BO143" s="1">
        <v>30314.699199999999</v>
      </c>
      <c r="BP143" s="1">
        <v>28771.415300000001</v>
      </c>
      <c r="BQ143" s="1">
        <v>27869.070800000001</v>
      </c>
      <c r="BR143" s="1">
        <v>23930.599200000001</v>
      </c>
      <c r="BS143" s="1">
        <v>27922.070500000002</v>
      </c>
      <c r="BT143" s="1">
        <v>30263.129000000001</v>
      </c>
      <c r="BU143" s="1">
        <v>46833.417200000004</v>
      </c>
    </row>
    <row r="144" spans="1:73" x14ac:dyDescent="0.2">
      <c r="A144" s="4">
        <v>1.3717419999999999E-2</v>
      </c>
      <c r="B144" s="1">
        <v>22880.0419</v>
      </c>
      <c r="C144" s="1">
        <v>22205.3724</v>
      </c>
      <c r="D144" s="1">
        <v>24116.424999999999</v>
      </c>
      <c r="E144" s="1">
        <v>24591.041700000002</v>
      </c>
      <c r="F144" s="1">
        <v>37211.734400000001</v>
      </c>
      <c r="G144" s="1">
        <v>26066.257000000001</v>
      </c>
      <c r="H144" s="1">
        <v>27962.182000000001</v>
      </c>
      <c r="I144" s="1">
        <v>24071.511399999999</v>
      </c>
      <c r="J144" s="1">
        <v>22420.807199999999</v>
      </c>
      <c r="K144" s="1">
        <v>22887.463800000001</v>
      </c>
      <c r="L144" s="1">
        <v>25488.972900000001</v>
      </c>
      <c r="M144" s="1">
        <v>37079.754699999998</v>
      </c>
      <c r="N144" s="1">
        <v>23097.4611</v>
      </c>
      <c r="O144" s="1">
        <v>22385.506099999999</v>
      </c>
      <c r="P144" s="1">
        <v>38794.525600000001</v>
      </c>
      <c r="Q144" s="1">
        <v>22629.8151</v>
      </c>
      <c r="R144" s="1">
        <v>28662.8691</v>
      </c>
      <c r="S144" s="1">
        <v>27756.921699999999</v>
      </c>
      <c r="T144" s="1">
        <v>21992.676299999999</v>
      </c>
      <c r="U144" s="1">
        <v>20835.215899999999</v>
      </c>
      <c r="V144" s="1">
        <v>23540.1587</v>
      </c>
      <c r="W144" s="1">
        <v>23872.097300000001</v>
      </c>
      <c r="X144" s="1">
        <v>27533.3145</v>
      </c>
      <c r="Y144" s="1">
        <v>28537.767800000001</v>
      </c>
      <c r="Z144" s="1">
        <v>23821.9666</v>
      </c>
      <c r="AA144" s="1">
        <v>23692.7984</v>
      </c>
      <c r="AB144" s="1">
        <v>21220.424200000001</v>
      </c>
      <c r="AC144" s="1">
        <v>21809.198400000001</v>
      </c>
      <c r="AD144" s="1">
        <v>30748.672500000001</v>
      </c>
      <c r="AE144" s="1">
        <v>29298.382699999998</v>
      </c>
      <c r="AF144" s="1">
        <v>24391.830999999998</v>
      </c>
      <c r="AG144" s="1">
        <v>23007.6423</v>
      </c>
      <c r="AH144" s="1">
        <v>22085.9136</v>
      </c>
      <c r="AI144" s="1">
        <v>22338.433000000001</v>
      </c>
      <c r="AJ144" s="1">
        <v>27430.413400000001</v>
      </c>
      <c r="AK144" s="1">
        <v>27322.448199999999</v>
      </c>
      <c r="AL144" s="1">
        <v>22507.949000000001</v>
      </c>
      <c r="AM144" s="1">
        <v>22850.910100000001</v>
      </c>
      <c r="AN144" s="1">
        <v>21688.242999999999</v>
      </c>
      <c r="AO144" s="1">
        <v>23308.8917</v>
      </c>
      <c r="AP144" s="1">
        <v>28613.285400000001</v>
      </c>
      <c r="AQ144" s="1">
        <v>30350.3043</v>
      </c>
      <c r="AR144" s="1">
        <v>23118.246299999999</v>
      </c>
      <c r="AS144" s="1">
        <v>21619.125400000001</v>
      </c>
      <c r="AT144" s="1">
        <v>23840.963599999999</v>
      </c>
      <c r="AU144" s="1">
        <v>23909.541799999999</v>
      </c>
      <c r="AV144" s="1">
        <v>28693.9755</v>
      </c>
      <c r="AW144" s="1">
        <v>28590.201400000002</v>
      </c>
      <c r="AX144" s="1">
        <v>28386.822499999998</v>
      </c>
      <c r="AY144" s="1">
        <v>28662.069800000001</v>
      </c>
      <c r="AZ144" s="1">
        <v>30077.036</v>
      </c>
      <c r="BA144" s="1">
        <v>25639.050299999999</v>
      </c>
      <c r="BB144" s="1">
        <v>30563.505499999999</v>
      </c>
      <c r="BC144" s="1">
        <v>29883.055100000001</v>
      </c>
      <c r="BD144" s="1">
        <v>38947.1086</v>
      </c>
      <c r="BE144" s="1">
        <v>31812.696599999999</v>
      </c>
      <c r="BF144" s="1">
        <v>34012.935400000002</v>
      </c>
      <c r="BG144" s="1">
        <v>35486.204899999997</v>
      </c>
      <c r="BH144" s="1">
        <v>29093.819899999999</v>
      </c>
      <c r="BI144" s="1">
        <v>29399.776999999998</v>
      </c>
      <c r="BJ144" s="1">
        <v>28626.213899999999</v>
      </c>
      <c r="BK144" s="1">
        <v>28554.679599999999</v>
      </c>
      <c r="BL144" s="1">
        <v>26408.651900000001</v>
      </c>
      <c r="BM144" s="1">
        <v>50616.624900000003</v>
      </c>
      <c r="BN144" s="1">
        <v>29977.0779</v>
      </c>
      <c r="BO144" s="1">
        <v>30570.401900000001</v>
      </c>
      <c r="BP144" s="1">
        <v>28484.136500000001</v>
      </c>
      <c r="BQ144" s="1">
        <v>27587.3711</v>
      </c>
      <c r="BR144" s="1">
        <v>23723.315999999999</v>
      </c>
      <c r="BS144" s="1">
        <v>26943.786599999999</v>
      </c>
      <c r="BT144" s="1">
        <v>31105.678800000002</v>
      </c>
      <c r="BU144" s="1">
        <v>29854.7729</v>
      </c>
    </row>
    <row r="145" spans="1:73" x14ac:dyDescent="0.2">
      <c r="A145" s="4">
        <v>4.5724700000000004E-3</v>
      </c>
      <c r="B145" s="1">
        <v>21625.137599999998</v>
      </c>
      <c r="C145" s="1">
        <v>21597.231199999998</v>
      </c>
      <c r="D145" s="1">
        <v>23581.248100000001</v>
      </c>
      <c r="E145" s="1">
        <v>22006.255300000001</v>
      </c>
      <c r="F145" s="1">
        <v>25893.9215</v>
      </c>
      <c r="G145" s="1">
        <v>25632.508399999999</v>
      </c>
      <c r="H145" s="1">
        <v>22119.904699999999</v>
      </c>
      <c r="I145" s="1">
        <v>23445.31</v>
      </c>
      <c r="J145" s="1">
        <v>24866.3243</v>
      </c>
      <c r="K145" s="1">
        <v>47936.196400000001</v>
      </c>
      <c r="L145" s="1">
        <v>26854.5448</v>
      </c>
      <c r="M145" s="1">
        <v>26554.8194</v>
      </c>
      <c r="N145" s="1">
        <v>22687.676500000001</v>
      </c>
      <c r="O145" s="1">
        <v>23181.805400000001</v>
      </c>
      <c r="P145" s="1">
        <v>22986.139599999999</v>
      </c>
      <c r="Q145" s="1">
        <v>23060.980500000001</v>
      </c>
      <c r="R145" s="1">
        <v>40499.783300000003</v>
      </c>
      <c r="S145" s="1">
        <v>27370.176800000001</v>
      </c>
      <c r="T145" s="1">
        <v>28391.231100000001</v>
      </c>
      <c r="U145" s="1">
        <v>21395.024700000002</v>
      </c>
      <c r="V145" s="1">
        <v>23012.881300000001</v>
      </c>
      <c r="W145" s="1">
        <v>24841.860100000002</v>
      </c>
      <c r="X145" s="1">
        <v>27034.901300000001</v>
      </c>
      <c r="Y145" s="1">
        <v>28698.758600000001</v>
      </c>
      <c r="Z145" s="1">
        <v>24834.422900000001</v>
      </c>
      <c r="AA145" s="1">
        <v>22654.170399999999</v>
      </c>
      <c r="AB145" s="1">
        <v>21398.695</v>
      </c>
      <c r="AC145" s="1">
        <v>22028.735799999999</v>
      </c>
      <c r="AD145" s="1">
        <v>29155.071400000001</v>
      </c>
      <c r="AE145" s="1">
        <v>26235.978599999999</v>
      </c>
      <c r="AF145" s="1">
        <v>25490.485100000002</v>
      </c>
      <c r="AG145" s="1">
        <v>24924.4339</v>
      </c>
      <c r="AH145" s="1">
        <v>23857.117999999999</v>
      </c>
      <c r="AI145" s="1">
        <v>25462.466400000001</v>
      </c>
      <c r="AJ145" s="1">
        <v>28037.961500000001</v>
      </c>
      <c r="AK145" s="1">
        <v>27691.743900000001</v>
      </c>
      <c r="AL145" s="1">
        <v>22629.7294</v>
      </c>
      <c r="AM145" s="1">
        <v>23506.056499999999</v>
      </c>
      <c r="AN145" s="1">
        <v>22350.744600000002</v>
      </c>
      <c r="AO145" s="1">
        <v>21261.756799999999</v>
      </c>
      <c r="AP145" s="1">
        <v>45099.262799999997</v>
      </c>
      <c r="AQ145" s="1">
        <v>29002.713599999999</v>
      </c>
      <c r="AR145" s="1">
        <v>22188.234400000001</v>
      </c>
      <c r="AS145" s="1">
        <v>22762.620699999999</v>
      </c>
      <c r="AT145" s="1">
        <v>24946.804</v>
      </c>
      <c r="AU145" s="1">
        <v>26236.443299999999</v>
      </c>
      <c r="AV145" s="1">
        <v>27408.913499999999</v>
      </c>
      <c r="AW145" s="1">
        <v>29197.295399999999</v>
      </c>
      <c r="AX145" s="1">
        <v>29809.663100000002</v>
      </c>
      <c r="AY145" s="1">
        <v>28018.0072</v>
      </c>
      <c r="AZ145" s="1">
        <v>24834.129199999999</v>
      </c>
      <c r="BA145" s="1">
        <v>23883.0229</v>
      </c>
      <c r="BB145" s="1">
        <v>34025.769</v>
      </c>
      <c r="BC145" s="1">
        <v>31160.671699999999</v>
      </c>
      <c r="BD145" s="1">
        <v>29093.382300000001</v>
      </c>
      <c r="BE145" s="1">
        <v>36602.497900000002</v>
      </c>
      <c r="BF145" s="1">
        <v>24147.698499999999</v>
      </c>
      <c r="BG145" s="1">
        <v>24466.239399999999</v>
      </c>
      <c r="BH145" s="1">
        <v>31520.623500000002</v>
      </c>
      <c r="BI145" s="1">
        <v>31573.9591</v>
      </c>
      <c r="BJ145" s="1">
        <v>28435.250599999999</v>
      </c>
      <c r="BK145" s="1">
        <v>27105.9552</v>
      </c>
      <c r="BL145" s="1">
        <v>26560.829099999999</v>
      </c>
      <c r="BM145" s="1">
        <v>23754.591</v>
      </c>
      <c r="BN145" s="1">
        <v>29561.754000000001</v>
      </c>
      <c r="BO145" s="1">
        <v>32210.752799999998</v>
      </c>
      <c r="BP145" s="1">
        <v>34993.873099999997</v>
      </c>
      <c r="BQ145" s="1">
        <v>28726.917799999999</v>
      </c>
      <c r="BR145" s="1">
        <v>25417.129799999999</v>
      </c>
      <c r="BS145" s="1">
        <v>25335.423500000001</v>
      </c>
      <c r="BT145" s="1">
        <v>30754.9925</v>
      </c>
      <c r="BU145" s="1">
        <v>29769.286899999999</v>
      </c>
    </row>
    <row r="146" spans="1:73" x14ac:dyDescent="0.2">
      <c r="A146" s="4">
        <v>1.5241600000000001E-3</v>
      </c>
      <c r="B146" s="1">
        <v>21596.023000000001</v>
      </c>
      <c r="C146" s="1">
        <v>23403.914700000001</v>
      </c>
      <c r="D146" s="1">
        <v>23596.1113</v>
      </c>
      <c r="E146" s="1">
        <v>24941.025600000001</v>
      </c>
      <c r="F146" s="1">
        <v>28802.767199999998</v>
      </c>
      <c r="G146" s="1">
        <v>25537.914400000001</v>
      </c>
      <c r="H146" s="1">
        <v>21567.250800000002</v>
      </c>
      <c r="I146" s="1">
        <v>21747.175299999999</v>
      </c>
      <c r="J146" s="1">
        <v>23516.766</v>
      </c>
      <c r="K146" s="1">
        <v>22479.5494</v>
      </c>
      <c r="L146" s="1">
        <v>26864.657599999999</v>
      </c>
      <c r="M146" s="1">
        <v>25419.862000000001</v>
      </c>
      <c r="N146" s="1">
        <v>23258.800299999999</v>
      </c>
      <c r="O146" s="1">
        <v>22603.095099999999</v>
      </c>
      <c r="P146" s="1">
        <v>24201.482499999998</v>
      </c>
      <c r="Q146" s="1">
        <v>22662.880399999998</v>
      </c>
      <c r="R146" s="1">
        <v>26988.779900000001</v>
      </c>
      <c r="S146" s="1">
        <v>33050.677600000003</v>
      </c>
      <c r="T146" s="1">
        <v>22281.172500000001</v>
      </c>
      <c r="U146" s="1">
        <v>24299.9179</v>
      </c>
      <c r="V146" s="1">
        <v>23370.3603</v>
      </c>
      <c r="W146" s="1">
        <v>23711.561699999998</v>
      </c>
      <c r="X146" s="1">
        <v>29163.738700000002</v>
      </c>
      <c r="Y146" s="1">
        <v>40397.953999999998</v>
      </c>
      <c r="Z146" s="1">
        <v>47758.120499999997</v>
      </c>
      <c r="AA146" s="1">
        <v>24053.414400000001</v>
      </c>
      <c r="AB146" s="1">
        <v>23299.859</v>
      </c>
      <c r="AC146" s="1">
        <v>20680.320199999998</v>
      </c>
      <c r="AD146" s="1">
        <v>28427.702099999999</v>
      </c>
      <c r="AE146" s="1">
        <v>26821.463599999999</v>
      </c>
      <c r="AF146" s="1">
        <v>24535.4025</v>
      </c>
      <c r="AG146" s="1">
        <v>23880.759900000001</v>
      </c>
      <c r="AH146" s="1">
        <v>21829.187099999999</v>
      </c>
      <c r="AI146" s="1">
        <v>21423.136299999998</v>
      </c>
      <c r="AJ146" s="1">
        <v>27029.042600000001</v>
      </c>
      <c r="AK146" s="1">
        <v>27201.443500000001</v>
      </c>
      <c r="AL146" s="1">
        <v>24540.309000000001</v>
      </c>
      <c r="AM146" s="1">
        <v>23966.749500000002</v>
      </c>
      <c r="AN146" s="1">
        <v>40187.987000000001</v>
      </c>
      <c r="AO146" s="1">
        <v>24641.723600000001</v>
      </c>
      <c r="AP146" s="1">
        <v>42134.714099999997</v>
      </c>
      <c r="AQ146" s="1">
        <v>27704.326799999999</v>
      </c>
      <c r="AR146" s="1">
        <v>28111.7588</v>
      </c>
      <c r="AS146" s="1">
        <v>22328.684799999999</v>
      </c>
      <c r="AT146" s="1">
        <v>24601.495599999998</v>
      </c>
      <c r="AU146" s="1">
        <v>22664.537700000001</v>
      </c>
      <c r="AV146" s="1">
        <v>27272.466899999999</v>
      </c>
      <c r="AW146" s="1">
        <v>28121.346799999999</v>
      </c>
      <c r="AX146" s="1">
        <v>28861.9015</v>
      </c>
      <c r="AY146" s="1">
        <v>28499.805499999999</v>
      </c>
      <c r="AZ146" s="1">
        <v>23686.7264</v>
      </c>
      <c r="BA146" s="1">
        <v>23330.959800000001</v>
      </c>
      <c r="BB146" s="1">
        <v>33650.599600000001</v>
      </c>
      <c r="BC146" s="1">
        <v>31032.9656</v>
      </c>
      <c r="BD146" s="1">
        <v>35846.194499999998</v>
      </c>
      <c r="BE146" s="1">
        <v>27956.103200000001</v>
      </c>
      <c r="BF146" s="1">
        <v>23511.202300000001</v>
      </c>
      <c r="BG146" s="1">
        <v>26026.853599999999</v>
      </c>
      <c r="BH146" s="1">
        <v>52595.449699999997</v>
      </c>
      <c r="BI146" s="1">
        <v>48317.4254</v>
      </c>
      <c r="BJ146" s="1">
        <v>28186.849699999999</v>
      </c>
      <c r="BK146" s="1">
        <v>29215.269899999999</v>
      </c>
      <c r="BL146" s="1">
        <v>26640.552299999999</v>
      </c>
      <c r="BM146" s="1">
        <v>25509.321199999998</v>
      </c>
      <c r="BN146" s="1">
        <v>45805.763400000003</v>
      </c>
      <c r="BO146" s="1">
        <v>31244.171600000001</v>
      </c>
      <c r="BP146" s="1">
        <v>27913.667000000001</v>
      </c>
      <c r="BQ146" s="1">
        <v>32192.245500000001</v>
      </c>
      <c r="BR146" s="1">
        <v>27084.929800000002</v>
      </c>
      <c r="BS146" s="1">
        <v>45254.720699999998</v>
      </c>
      <c r="BT146" s="1">
        <v>41880.873399999997</v>
      </c>
      <c r="BU146" s="1">
        <v>31147.221799999999</v>
      </c>
    </row>
    <row r="147" spans="1:73" x14ac:dyDescent="0.2">
      <c r="A147" s="4">
        <v>5.0805000000000002E-4</v>
      </c>
      <c r="B147" s="1">
        <v>24692.777900000001</v>
      </c>
      <c r="C147" s="1">
        <v>24798.242900000001</v>
      </c>
      <c r="D147" s="1">
        <v>25082.874100000001</v>
      </c>
      <c r="E147" s="1">
        <v>24299.461800000001</v>
      </c>
      <c r="F147" s="1">
        <v>29514.167399999998</v>
      </c>
      <c r="G147" s="1">
        <v>26867.239699999998</v>
      </c>
      <c r="H147" s="1">
        <v>31156.058400000002</v>
      </c>
      <c r="I147" s="1">
        <v>22726.694599999999</v>
      </c>
      <c r="J147" s="1">
        <v>24789.399799999999</v>
      </c>
      <c r="K147" s="1">
        <v>28204.154399999999</v>
      </c>
      <c r="L147" s="1">
        <v>27391.0949</v>
      </c>
      <c r="M147" s="1">
        <v>28349.173500000001</v>
      </c>
      <c r="N147" s="1">
        <v>23781.169399999999</v>
      </c>
      <c r="O147" s="1">
        <v>22651.3194</v>
      </c>
      <c r="P147" s="1">
        <v>24154.933700000001</v>
      </c>
      <c r="Q147" s="1">
        <v>23857.774300000001</v>
      </c>
      <c r="R147" s="1">
        <v>45792.9228</v>
      </c>
      <c r="S147" s="1">
        <v>28616.981199999998</v>
      </c>
      <c r="T147" s="1">
        <v>22671.039799999999</v>
      </c>
      <c r="U147" s="1">
        <v>20583.085200000001</v>
      </c>
      <c r="V147" s="1">
        <v>24027.543699999998</v>
      </c>
      <c r="W147" s="1">
        <v>23469.687900000001</v>
      </c>
      <c r="X147" s="1">
        <v>29505.7454</v>
      </c>
      <c r="Y147" s="1">
        <v>29611.150699999998</v>
      </c>
      <c r="Z147" s="1">
        <v>25422.867600000001</v>
      </c>
      <c r="AA147" s="1">
        <v>27291.875800000002</v>
      </c>
      <c r="AB147" s="1">
        <v>23154.345300000001</v>
      </c>
      <c r="AC147" s="1">
        <v>23445.5609</v>
      </c>
      <c r="AD147" s="1">
        <v>57616.498599999999</v>
      </c>
      <c r="AE147" s="1">
        <v>29463.920900000001</v>
      </c>
      <c r="AF147" s="1">
        <v>25120.703099999999</v>
      </c>
      <c r="AG147" s="1">
        <v>25033.565299999998</v>
      </c>
      <c r="AH147" s="1">
        <v>22620.4467</v>
      </c>
      <c r="AI147" s="1">
        <v>32106.821400000001</v>
      </c>
      <c r="AJ147" s="1">
        <v>28444.162199999999</v>
      </c>
      <c r="AK147" s="1">
        <v>29097.267</v>
      </c>
      <c r="AL147" s="1">
        <v>25703.601299999998</v>
      </c>
      <c r="AM147" s="1">
        <v>27957.5622</v>
      </c>
      <c r="AN147" s="1">
        <v>22260.241300000002</v>
      </c>
      <c r="AO147" s="1">
        <v>21872.800800000001</v>
      </c>
      <c r="AP147" s="1">
        <v>28423.034500000002</v>
      </c>
      <c r="AQ147" s="1">
        <v>28516.846000000001</v>
      </c>
      <c r="AR147" s="1">
        <v>23217.67</v>
      </c>
      <c r="AS147" s="1">
        <v>22645.398700000002</v>
      </c>
      <c r="AT147" s="1">
        <v>23697.133900000001</v>
      </c>
      <c r="AU147" s="1">
        <v>21912.764999999999</v>
      </c>
      <c r="AV147" s="1">
        <v>29649.514599999999</v>
      </c>
      <c r="AW147" s="1">
        <v>28351.504700000001</v>
      </c>
      <c r="AX147" s="1">
        <v>31474.843499999999</v>
      </c>
      <c r="AY147" s="1">
        <v>31248.346600000001</v>
      </c>
      <c r="AZ147" s="1">
        <v>25993.464100000001</v>
      </c>
      <c r="BA147" s="1">
        <v>25968.119299999998</v>
      </c>
      <c r="BB147" s="1">
        <v>35081.8842</v>
      </c>
      <c r="BC147" s="1">
        <v>34619.861299999997</v>
      </c>
      <c r="BD147" s="1">
        <v>32105.036499999998</v>
      </c>
      <c r="BE147" s="1">
        <v>30177.563999999998</v>
      </c>
      <c r="BF147" s="1">
        <v>25448.353599999999</v>
      </c>
      <c r="BG147" s="1">
        <v>26315.083699999999</v>
      </c>
      <c r="BH147" s="1">
        <v>34214.777499999997</v>
      </c>
      <c r="BI147" s="1">
        <v>33382.6921</v>
      </c>
      <c r="BJ147" s="1">
        <v>28888.996299999999</v>
      </c>
      <c r="BK147" s="1">
        <v>30249.6459</v>
      </c>
      <c r="BL147" s="1">
        <v>23070.588899999999</v>
      </c>
      <c r="BM147" s="1">
        <v>24710.391599999999</v>
      </c>
      <c r="BN147" s="1">
        <v>52652.226999999999</v>
      </c>
      <c r="BO147" s="1">
        <v>33163.24</v>
      </c>
      <c r="BP147" s="1">
        <v>29439.003000000001</v>
      </c>
      <c r="BQ147" s="1">
        <v>29954.749199999998</v>
      </c>
      <c r="BR147" s="1">
        <v>26433.278600000001</v>
      </c>
      <c r="BS147" s="1">
        <v>24217.183799999999</v>
      </c>
      <c r="BT147" s="1">
        <v>33000.095300000001</v>
      </c>
      <c r="BU147" s="1">
        <v>51833.655100000004</v>
      </c>
    </row>
    <row r="148" spans="1:73" x14ac:dyDescent="0.2">
      <c r="A148" s="4">
        <v>1.6935E-4</v>
      </c>
      <c r="B148" s="1">
        <v>22319.216400000001</v>
      </c>
      <c r="C148" s="1">
        <v>21333.3524</v>
      </c>
      <c r="D148" s="1">
        <v>22685.935000000001</v>
      </c>
      <c r="E148" s="1">
        <v>23028.5131</v>
      </c>
      <c r="F148" s="1">
        <v>28251.1037</v>
      </c>
      <c r="G148" s="1">
        <v>27729.2552</v>
      </c>
      <c r="H148" s="1">
        <v>20813.077099999999</v>
      </c>
      <c r="I148" s="1">
        <v>21775.758699999998</v>
      </c>
      <c r="J148" s="1">
        <v>25232.450400000002</v>
      </c>
      <c r="K148" s="1">
        <v>23767.344499999999</v>
      </c>
      <c r="L148" s="1">
        <v>32204.341199999999</v>
      </c>
      <c r="M148" s="1">
        <v>28867.557000000001</v>
      </c>
      <c r="N148" s="1">
        <v>23369.0088</v>
      </c>
      <c r="O148" s="1">
        <v>22370.933400000002</v>
      </c>
      <c r="P148" s="1">
        <v>24483.9954</v>
      </c>
      <c r="Q148" s="1">
        <v>23088.642400000001</v>
      </c>
      <c r="R148" s="1">
        <v>27131.3397</v>
      </c>
      <c r="S148" s="1">
        <v>29467.491600000001</v>
      </c>
      <c r="T148" s="1">
        <v>21720.314399999999</v>
      </c>
      <c r="U148" s="1">
        <v>22541.215</v>
      </c>
      <c r="V148" s="1">
        <v>28621.123599999999</v>
      </c>
      <c r="W148" s="1">
        <v>23886.4784</v>
      </c>
      <c r="X148" s="1">
        <v>31555.679100000001</v>
      </c>
      <c r="Y148" s="1">
        <v>30890.991999999998</v>
      </c>
      <c r="Z148" s="1">
        <v>23120.9378</v>
      </c>
      <c r="AA148" s="1">
        <v>24959.7232</v>
      </c>
      <c r="AB148" s="1">
        <v>21581.7366</v>
      </c>
      <c r="AC148" s="1">
        <v>19878.4061</v>
      </c>
      <c r="AD148" s="1">
        <v>30828.2778</v>
      </c>
      <c r="AE148" s="1">
        <v>27785.37</v>
      </c>
      <c r="AF148" s="1">
        <v>23568.828699999998</v>
      </c>
      <c r="AG148" s="1">
        <v>24255.5134</v>
      </c>
      <c r="AH148" s="1">
        <v>21154.487499999999</v>
      </c>
      <c r="AI148" s="1">
        <v>22421.036599999999</v>
      </c>
      <c r="AJ148" s="1">
        <v>27103.785400000001</v>
      </c>
      <c r="AK148" s="1">
        <v>27509.369200000001</v>
      </c>
      <c r="AL148" s="1">
        <v>24147.861400000002</v>
      </c>
      <c r="AM148" s="1">
        <v>22378.337500000001</v>
      </c>
      <c r="AN148" s="1">
        <v>24907.5965</v>
      </c>
      <c r="AO148" s="1">
        <v>26847.0409</v>
      </c>
      <c r="AP148" s="1">
        <v>27492.993299999998</v>
      </c>
      <c r="AQ148" s="1">
        <v>29029.028600000001</v>
      </c>
      <c r="AR148" s="1">
        <v>23559.472000000002</v>
      </c>
      <c r="AS148" s="1">
        <v>21415.430499999999</v>
      </c>
      <c r="AT148" s="1">
        <v>23283.301100000001</v>
      </c>
      <c r="AU148" s="1">
        <v>0</v>
      </c>
      <c r="AV148" s="1">
        <v>27891.0121</v>
      </c>
      <c r="AW148" s="1">
        <v>28982.2078</v>
      </c>
      <c r="AX148" s="1">
        <v>29612.5275</v>
      </c>
      <c r="AY148" s="1">
        <v>30221.469799999999</v>
      </c>
      <c r="AZ148" s="1">
        <v>24066.081600000001</v>
      </c>
      <c r="BA148" s="1">
        <v>25909.7883</v>
      </c>
      <c r="BB148" s="1">
        <v>33998.536999999997</v>
      </c>
      <c r="BC148" s="1">
        <v>34157.682999999997</v>
      </c>
      <c r="BD148" s="1">
        <v>31274.651900000001</v>
      </c>
      <c r="BE148" s="1">
        <v>31482.973300000001</v>
      </c>
      <c r="BF148" s="1">
        <v>23843.825099999998</v>
      </c>
      <c r="BG148" s="1">
        <v>29613.3285</v>
      </c>
      <c r="BH148" s="1">
        <v>33294.385300000002</v>
      </c>
      <c r="BI148" s="1">
        <v>33291.584000000003</v>
      </c>
      <c r="BJ148" s="1">
        <v>30063.391899999999</v>
      </c>
      <c r="BK148" s="1">
        <v>32131.493600000002</v>
      </c>
      <c r="BL148" s="1">
        <v>31198.081399999999</v>
      </c>
      <c r="BM148" s="1">
        <v>23010.783599999999</v>
      </c>
      <c r="BN148" s="1">
        <v>34023.724499999997</v>
      </c>
      <c r="BO148" s="1">
        <v>34340.0628</v>
      </c>
      <c r="BP148" s="1">
        <v>27567.006300000001</v>
      </c>
      <c r="BQ148" s="1">
        <v>30328.868200000001</v>
      </c>
      <c r="BR148" s="1">
        <v>22994.2948</v>
      </c>
      <c r="BS148" s="1">
        <v>6584.4</v>
      </c>
      <c r="BT148" s="1">
        <v>34649.8655</v>
      </c>
      <c r="BU148" s="1">
        <v>34320.133300000001</v>
      </c>
    </row>
  </sheetData>
  <mergeCells count="120">
    <mergeCell ref="AL2:AQ2"/>
    <mergeCell ref="AR2:AW2"/>
    <mergeCell ref="AX2:BC2"/>
    <mergeCell ref="BD2:BI2"/>
    <mergeCell ref="BJ2:BO2"/>
    <mergeCell ref="BP2:BU2"/>
    <mergeCell ref="B2:G2"/>
    <mergeCell ref="H2:M2"/>
    <mergeCell ref="N2:S2"/>
    <mergeCell ref="T2:Y2"/>
    <mergeCell ref="Z2:AE2"/>
    <mergeCell ref="AF2:AK2"/>
    <mergeCell ref="AL17:AQ17"/>
    <mergeCell ref="AR17:AW17"/>
    <mergeCell ref="AX17:BC17"/>
    <mergeCell ref="BD17:BI17"/>
    <mergeCell ref="BJ17:BO17"/>
    <mergeCell ref="BP17:BU17"/>
    <mergeCell ref="B17:G17"/>
    <mergeCell ref="H17:M17"/>
    <mergeCell ref="N17:S17"/>
    <mergeCell ref="T17:Y17"/>
    <mergeCell ref="Z17:AE17"/>
    <mergeCell ref="AF17:AK17"/>
    <mergeCell ref="AL32:AQ32"/>
    <mergeCell ref="AR32:AW32"/>
    <mergeCell ref="AX32:BC32"/>
    <mergeCell ref="BD32:BI32"/>
    <mergeCell ref="BJ32:BO32"/>
    <mergeCell ref="BP32:BU32"/>
    <mergeCell ref="B32:G32"/>
    <mergeCell ref="H32:M32"/>
    <mergeCell ref="N32:S32"/>
    <mergeCell ref="T32:Y32"/>
    <mergeCell ref="Z32:AE32"/>
    <mergeCell ref="AF32:AK32"/>
    <mergeCell ref="AL47:AQ47"/>
    <mergeCell ref="AR47:AW47"/>
    <mergeCell ref="AX47:BC47"/>
    <mergeCell ref="BD47:BI47"/>
    <mergeCell ref="BJ47:BO47"/>
    <mergeCell ref="BP47:BU47"/>
    <mergeCell ref="B47:G47"/>
    <mergeCell ref="H47:M47"/>
    <mergeCell ref="N47:S47"/>
    <mergeCell ref="T47:Y47"/>
    <mergeCell ref="Z47:AE47"/>
    <mergeCell ref="AF47:AK47"/>
    <mergeCell ref="AL62:AQ62"/>
    <mergeCell ref="AR62:AW62"/>
    <mergeCell ref="AX62:BC62"/>
    <mergeCell ref="BD62:BI62"/>
    <mergeCell ref="BJ62:BO62"/>
    <mergeCell ref="BP62:BU62"/>
    <mergeCell ref="B62:G62"/>
    <mergeCell ref="H62:M62"/>
    <mergeCell ref="N62:S62"/>
    <mergeCell ref="T62:Y62"/>
    <mergeCell ref="Z62:AE62"/>
    <mergeCell ref="AF62:AK62"/>
    <mergeCell ref="AL77:AQ77"/>
    <mergeCell ref="AR77:AW77"/>
    <mergeCell ref="AX77:BC77"/>
    <mergeCell ref="BD77:BI77"/>
    <mergeCell ref="BJ77:BO77"/>
    <mergeCell ref="BP77:BU77"/>
    <mergeCell ref="B77:G77"/>
    <mergeCell ref="H77:M77"/>
    <mergeCell ref="N77:S77"/>
    <mergeCell ref="T77:Y77"/>
    <mergeCell ref="Z77:AE77"/>
    <mergeCell ref="AF77:AK77"/>
    <mergeCell ref="AL92:AQ92"/>
    <mergeCell ref="AR92:AW92"/>
    <mergeCell ref="AX92:BC92"/>
    <mergeCell ref="BD92:BI92"/>
    <mergeCell ref="BJ92:BO92"/>
    <mergeCell ref="BP92:BU92"/>
    <mergeCell ref="B92:G92"/>
    <mergeCell ref="H92:M92"/>
    <mergeCell ref="N92:S92"/>
    <mergeCell ref="T92:Y92"/>
    <mergeCell ref="Z92:AE92"/>
    <mergeCell ref="AF92:AK92"/>
    <mergeCell ref="AL107:AQ107"/>
    <mergeCell ref="AR107:AW107"/>
    <mergeCell ref="AX107:BC107"/>
    <mergeCell ref="BD107:BI107"/>
    <mergeCell ref="BJ107:BO107"/>
    <mergeCell ref="BP107:BU107"/>
    <mergeCell ref="B107:G107"/>
    <mergeCell ref="H107:M107"/>
    <mergeCell ref="N107:S107"/>
    <mergeCell ref="T107:Y107"/>
    <mergeCell ref="Z107:AE107"/>
    <mergeCell ref="AF107:AK107"/>
    <mergeCell ref="AL122:AQ122"/>
    <mergeCell ref="AR122:AW122"/>
    <mergeCell ref="AX122:BC122"/>
    <mergeCell ref="BD122:BI122"/>
    <mergeCell ref="BJ122:BO122"/>
    <mergeCell ref="BP122:BU122"/>
    <mergeCell ref="B122:G122"/>
    <mergeCell ref="H122:M122"/>
    <mergeCell ref="N122:S122"/>
    <mergeCell ref="T122:Y122"/>
    <mergeCell ref="Z122:AE122"/>
    <mergeCell ref="AF122:AK122"/>
    <mergeCell ref="AL137:AQ137"/>
    <mergeCell ref="AR137:AW137"/>
    <mergeCell ref="AX137:BC137"/>
    <mergeCell ref="BD137:BI137"/>
    <mergeCell ref="BJ137:BO137"/>
    <mergeCell ref="BP137:BU137"/>
    <mergeCell ref="B137:G137"/>
    <mergeCell ref="H137:M137"/>
    <mergeCell ref="N137:S137"/>
    <mergeCell ref="T137:Y137"/>
    <mergeCell ref="Z137:AE137"/>
    <mergeCell ref="AF137:AK1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6F50-5762-764E-806F-14E80FD05B1C}">
  <dimension ref="A1:DF128"/>
  <sheetViews>
    <sheetView topLeftCell="A112" workbookViewId="0">
      <selection activeCell="B1" sqref="B1"/>
    </sheetView>
  </sheetViews>
  <sheetFormatPr baseColWidth="10" defaultRowHeight="16" x14ac:dyDescent="0.2"/>
  <cols>
    <col min="2" max="2" width="47" style="6" customWidth="1"/>
  </cols>
  <sheetData>
    <row r="1" spans="1:110" x14ac:dyDescent="0.2">
      <c r="B1" s="7" t="s">
        <v>188</v>
      </c>
    </row>
    <row r="3" spans="1:110" ht="17" thickBot="1" x14ac:dyDescent="0.25">
      <c r="B3" s="6" t="s">
        <v>49</v>
      </c>
    </row>
    <row r="4" spans="1:110" ht="17" thickBot="1" x14ac:dyDescent="0.25">
      <c r="A4" s="2"/>
      <c r="B4" s="5" t="s">
        <v>2</v>
      </c>
      <c r="C4" s="31" t="s">
        <v>39</v>
      </c>
      <c r="D4" s="32"/>
      <c r="E4" s="32"/>
      <c r="F4" s="32"/>
      <c r="G4" s="32"/>
      <c r="H4" s="32"/>
      <c r="I4" s="32"/>
      <c r="J4" s="32"/>
      <c r="K4" s="33"/>
      <c r="L4" s="31" t="s">
        <v>25</v>
      </c>
      <c r="M4" s="32"/>
      <c r="N4" s="32"/>
      <c r="O4" s="32"/>
      <c r="P4" s="32"/>
      <c r="Q4" s="32"/>
      <c r="R4" s="32"/>
      <c r="S4" s="32"/>
      <c r="T4" s="33"/>
      <c r="U4" s="31" t="s">
        <v>40</v>
      </c>
      <c r="V4" s="32"/>
      <c r="W4" s="32"/>
      <c r="X4" s="32"/>
      <c r="Y4" s="32"/>
      <c r="Z4" s="32"/>
      <c r="AA4" s="32"/>
      <c r="AB4" s="32"/>
      <c r="AC4" s="33"/>
      <c r="AD4" s="31" t="s">
        <v>41</v>
      </c>
      <c r="AE4" s="32"/>
      <c r="AF4" s="32"/>
      <c r="AG4" s="32"/>
      <c r="AH4" s="32"/>
      <c r="AI4" s="32"/>
      <c r="AJ4" s="32"/>
      <c r="AK4" s="32"/>
      <c r="AL4" s="33"/>
      <c r="AM4" s="31" t="s">
        <v>42</v>
      </c>
      <c r="AN4" s="32"/>
      <c r="AO4" s="32"/>
      <c r="AP4" s="32"/>
      <c r="AQ4" s="32"/>
      <c r="AR4" s="32"/>
      <c r="AS4" s="32"/>
      <c r="AT4" s="32"/>
      <c r="AU4" s="33"/>
      <c r="AV4" s="31" t="s">
        <v>43</v>
      </c>
      <c r="AW4" s="32"/>
      <c r="AX4" s="32"/>
      <c r="AY4" s="32"/>
      <c r="AZ4" s="32"/>
      <c r="BA4" s="32"/>
      <c r="BB4" s="32"/>
      <c r="BC4" s="32"/>
      <c r="BD4" s="33"/>
      <c r="BE4" s="31" t="s">
        <v>44</v>
      </c>
      <c r="BF4" s="32"/>
      <c r="BG4" s="32"/>
      <c r="BH4" s="32"/>
      <c r="BI4" s="32"/>
      <c r="BJ4" s="32"/>
      <c r="BK4" s="32"/>
      <c r="BL4" s="32"/>
      <c r="BM4" s="33"/>
      <c r="BN4" s="31" t="s">
        <v>45</v>
      </c>
      <c r="BO4" s="32"/>
      <c r="BP4" s="32"/>
      <c r="BQ4" s="32"/>
      <c r="BR4" s="32"/>
      <c r="BS4" s="32"/>
      <c r="BT4" s="32"/>
      <c r="BU4" s="32"/>
      <c r="BV4" s="33"/>
      <c r="BW4" s="31" t="s">
        <v>46</v>
      </c>
      <c r="BX4" s="32"/>
      <c r="BY4" s="32"/>
      <c r="BZ4" s="32"/>
      <c r="CA4" s="32"/>
      <c r="CB4" s="32"/>
      <c r="CC4" s="32"/>
      <c r="CD4" s="32"/>
      <c r="CE4" s="33"/>
      <c r="CF4" s="31" t="s">
        <v>47</v>
      </c>
      <c r="CG4" s="32"/>
      <c r="CH4" s="32"/>
      <c r="CI4" s="32"/>
      <c r="CJ4" s="32"/>
      <c r="CK4" s="32"/>
      <c r="CL4" s="32"/>
      <c r="CM4" s="32"/>
      <c r="CN4" s="33"/>
      <c r="CO4" s="31" t="s">
        <v>48</v>
      </c>
      <c r="CP4" s="32"/>
      <c r="CQ4" s="32"/>
      <c r="CR4" s="32"/>
      <c r="CS4" s="32"/>
      <c r="CT4" s="32"/>
      <c r="CU4" s="32"/>
      <c r="CV4" s="32"/>
      <c r="CW4" s="33"/>
      <c r="CX4" s="31" t="s">
        <v>23</v>
      </c>
      <c r="CY4" s="32"/>
      <c r="CZ4" s="32"/>
      <c r="DA4" s="32"/>
      <c r="DB4" s="32"/>
      <c r="DC4" s="32"/>
      <c r="DD4" s="32"/>
      <c r="DE4" s="32"/>
      <c r="DF4" s="33"/>
    </row>
    <row r="5" spans="1:110" x14ac:dyDescent="0.2">
      <c r="A5" s="3"/>
      <c r="B5" s="4">
        <v>50</v>
      </c>
      <c r="C5" s="1">
        <v>12.12025</v>
      </c>
      <c r="D5" s="1">
        <v>2.5713469999999998</v>
      </c>
      <c r="E5" s="1">
        <v>11.99089</v>
      </c>
      <c r="F5" s="1">
        <v>9.6127859999999998</v>
      </c>
      <c r="G5" s="1"/>
      <c r="H5" s="1"/>
      <c r="I5" s="1"/>
      <c r="J5" s="1"/>
      <c r="K5" s="1"/>
      <c r="L5" s="1">
        <v>63.34402</v>
      </c>
      <c r="M5" s="1">
        <v>139.1003</v>
      </c>
      <c r="N5" s="1">
        <v>83.056020000000004</v>
      </c>
      <c r="O5" s="1">
        <v>122.09399999999999</v>
      </c>
      <c r="P5" s="1">
        <v>106.6527</v>
      </c>
      <c r="Q5" s="1">
        <v>117.0134</v>
      </c>
      <c r="R5" s="1"/>
      <c r="S5" s="1"/>
      <c r="T5" s="1"/>
      <c r="U5" s="1">
        <v>7.2696100000000001</v>
      </c>
      <c r="V5" s="1">
        <v>17.50421</v>
      </c>
      <c r="W5" s="1">
        <v>14.09103</v>
      </c>
      <c r="X5" s="1">
        <v>13.1645</v>
      </c>
      <c r="Y5" s="1">
        <v>19.212820000000001</v>
      </c>
      <c r="Z5" s="1">
        <v>1.665581</v>
      </c>
      <c r="AA5" s="1"/>
      <c r="AB5" s="1"/>
      <c r="AC5" s="1"/>
      <c r="AD5" s="1">
        <v>17.75817</v>
      </c>
      <c r="AE5" s="1">
        <v>17.199449999999999</v>
      </c>
      <c r="AF5" s="1">
        <v>7.1420300000000001</v>
      </c>
      <c r="AG5" s="1">
        <v>3.7138559999999998</v>
      </c>
      <c r="AH5" s="1">
        <v>17.023330000000001</v>
      </c>
      <c r="AI5" s="1">
        <v>12.48794</v>
      </c>
      <c r="AJ5" s="1"/>
      <c r="AK5" s="1"/>
      <c r="AL5" s="1"/>
      <c r="AM5" s="1">
        <v>14.76144</v>
      </c>
      <c r="AN5" s="1">
        <v>7.7267390000000002</v>
      </c>
      <c r="AO5" s="1">
        <v>11.99089</v>
      </c>
      <c r="AP5" s="1">
        <v>3.4976639999999999</v>
      </c>
      <c r="AQ5" s="1">
        <v>4.6673629999999999</v>
      </c>
      <c r="AR5" s="1">
        <v>9.0750770000000003</v>
      </c>
      <c r="AS5" s="1"/>
      <c r="AT5" s="1"/>
      <c r="AU5" s="1"/>
      <c r="AV5" s="1">
        <v>1.0983780000000001</v>
      </c>
      <c r="AW5" s="1">
        <v>33.910029999999999</v>
      </c>
      <c r="AX5" s="1">
        <v>5.690461</v>
      </c>
      <c r="AY5" s="1">
        <v>24.09759</v>
      </c>
      <c r="AZ5" s="1">
        <v>12.14021</v>
      </c>
      <c r="BA5" s="1">
        <v>18.72645</v>
      </c>
      <c r="BB5" s="1"/>
      <c r="BC5" s="1"/>
      <c r="BD5" s="1"/>
      <c r="BE5" s="1">
        <v>0.26030900000000001</v>
      </c>
      <c r="BF5" s="1">
        <v>0.69204200000000005</v>
      </c>
      <c r="BG5" s="1">
        <v>0.62541000000000002</v>
      </c>
      <c r="BH5" s="1">
        <v>0.74894799999999995</v>
      </c>
      <c r="BI5" s="1">
        <v>13.4068</v>
      </c>
      <c r="BJ5" s="1">
        <v>0.99426899999999996</v>
      </c>
      <c r="BK5" s="1"/>
      <c r="BL5" s="1"/>
      <c r="BM5" s="1"/>
      <c r="BN5" s="1">
        <v>16.132819999999999</v>
      </c>
      <c r="BO5" s="1">
        <v>14.3805</v>
      </c>
      <c r="BP5" s="1">
        <v>22.182759999999998</v>
      </c>
      <c r="BQ5" s="1">
        <v>29.872990000000001</v>
      </c>
      <c r="BR5" s="1">
        <v>17.054559999999999</v>
      </c>
      <c r="BS5" s="1">
        <v>8.3404579999999999</v>
      </c>
      <c r="BT5" s="1"/>
      <c r="BU5" s="1"/>
      <c r="BV5" s="1"/>
      <c r="BW5" s="1">
        <v>17.580390000000001</v>
      </c>
      <c r="BX5" s="1">
        <v>30.9133</v>
      </c>
      <c r="BY5" s="1">
        <v>8.2229860000000006</v>
      </c>
      <c r="BZ5" s="1">
        <v>27.865500000000001</v>
      </c>
      <c r="CA5" s="1">
        <v>13.812099999999999</v>
      </c>
      <c r="CB5" s="1">
        <v>3.3501159999999999</v>
      </c>
      <c r="CC5" s="1"/>
      <c r="CD5" s="1"/>
      <c r="CE5" s="1"/>
      <c r="CF5" s="1">
        <v>7.3965909999999999</v>
      </c>
      <c r="CG5" s="1">
        <v>31.167259999999999</v>
      </c>
      <c r="CH5" s="1">
        <v>18.16778</v>
      </c>
      <c r="CI5" s="1">
        <v>29.872990000000001</v>
      </c>
      <c r="CJ5" s="1">
        <v>20.854310000000002</v>
      </c>
      <c r="CK5" s="1">
        <v>9.6070419999999999</v>
      </c>
      <c r="CL5" s="1"/>
      <c r="CM5" s="1"/>
      <c r="CN5" s="1"/>
      <c r="CO5" s="1">
        <v>53.795119999999997</v>
      </c>
      <c r="CP5" s="1">
        <v>59.686990000000002</v>
      </c>
      <c r="CQ5" s="1">
        <v>43.029760000000003</v>
      </c>
      <c r="CR5" s="1">
        <v>99.764510000000001</v>
      </c>
      <c r="CS5" s="1">
        <v>39.346440000000001</v>
      </c>
      <c r="CT5" s="1">
        <v>54.140149999999998</v>
      </c>
      <c r="CU5" s="1"/>
      <c r="CV5" s="1"/>
      <c r="CW5" s="1"/>
      <c r="CX5" s="1">
        <v>88.130539999999996</v>
      </c>
      <c r="CY5" s="1">
        <v>82.289450000000002</v>
      </c>
      <c r="CZ5" s="1">
        <v>148.4384</v>
      </c>
      <c r="DA5" s="1">
        <v>106.1576</v>
      </c>
      <c r="DB5" s="1">
        <v>108.0206</v>
      </c>
      <c r="DC5" s="1">
        <v>129.37530000000001</v>
      </c>
      <c r="DD5" s="1"/>
      <c r="DE5" s="1"/>
      <c r="DF5" s="1"/>
    </row>
    <row r="6" spans="1:110" x14ac:dyDescent="0.2">
      <c r="A6" s="3"/>
      <c r="B6" s="4">
        <v>25</v>
      </c>
      <c r="C6" s="1">
        <v>14.68525</v>
      </c>
      <c r="D6" s="1">
        <v>26.342020000000002</v>
      </c>
      <c r="E6" s="1">
        <v>1.6445970000000001</v>
      </c>
      <c r="F6" s="1">
        <v>14.585179999999999</v>
      </c>
      <c r="G6" s="1"/>
      <c r="H6" s="1"/>
      <c r="I6" s="1"/>
      <c r="J6" s="1"/>
      <c r="K6" s="1"/>
      <c r="L6" s="1">
        <v>178.74350000000001</v>
      </c>
      <c r="M6" s="1">
        <v>155.91249999999999</v>
      </c>
      <c r="N6" s="1">
        <v>156.0977</v>
      </c>
      <c r="O6" s="1">
        <v>149.2105</v>
      </c>
      <c r="P6" s="1">
        <v>147.76609999999999</v>
      </c>
      <c r="Q6" s="1">
        <v>152.70570000000001</v>
      </c>
      <c r="R6" s="1"/>
      <c r="S6" s="1"/>
      <c r="T6" s="1"/>
      <c r="U6" s="1">
        <v>16.793119999999998</v>
      </c>
      <c r="V6" s="1">
        <v>7.6759469999999999</v>
      </c>
      <c r="W6" s="1">
        <v>13.53511</v>
      </c>
      <c r="X6" s="1">
        <v>6.678763</v>
      </c>
      <c r="Y6" s="1">
        <v>11.04913</v>
      </c>
      <c r="Z6" s="1">
        <v>9.1411440000000006</v>
      </c>
      <c r="AA6" s="1"/>
      <c r="AB6" s="1"/>
      <c r="AC6" s="1"/>
      <c r="AD6" s="1">
        <v>9.7838159999999998</v>
      </c>
      <c r="AE6" s="1">
        <v>0.79362600000000005</v>
      </c>
      <c r="AF6" s="1">
        <v>5.9993049999999997</v>
      </c>
      <c r="AG6" s="1">
        <v>6.1228429999999996</v>
      </c>
      <c r="AH6" s="1">
        <v>2.666493</v>
      </c>
      <c r="AI6" s="1">
        <v>5.0123810000000004</v>
      </c>
      <c r="AJ6" s="1"/>
      <c r="AK6" s="1"/>
      <c r="AL6" s="1"/>
      <c r="AM6" s="1">
        <v>8.8441639999999992</v>
      </c>
      <c r="AN6" s="1">
        <v>19.129549999999998</v>
      </c>
      <c r="AO6" s="1">
        <v>12.546810000000001</v>
      </c>
      <c r="AP6" s="1">
        <v>18.78547</v>
      </c>
      <c r="AQ6" s="1">
        <v>4.16073</v>
      </c>
      <c r="AR6" s="1">
        <v>11.40559</v>
      </c>
      <c r="AS6" s="1"/>
      <c r="AT6" s="1"/>
      <c r="AU6" s="1"/>
      <c r="AV6" s="1">
        <v>30.405380000000001</v>
      </c>
      <c r="AW6" s="1">
        <v>42.69706</v>
      </c>
      <c r="AX6" s="1">
        <v>50.164070000000002</v>
      </c>
      <c r="AY6" s="1">
        <v>50.905299999999997</v>
      </c>
      <c r="AZ6" s="1">
        <v>17.358540000000001</v>
      </c>
      <c r="BA6" s="1">
        <v>22.22222</v>
      </c>
      <c r="BB6" s="1"/>
      <c r="BC6" s="1"/>
      <c r="BD6" s="1"/>
      <c r="BE6" s="1">
        <v>1.0475859999999999</v>
      </c>
      <c r="BF6" s="1">
        <v>3.282435</v>
      </c>
      <c r="BG6" s="1">
        <v>1.4284060000000001</v>
      </c>
      <c r="BH6" s="1">
        <v>7.6052970000000002</v>
      </c>
      <c r="BI6" s="1">
        <v>1.298249</v>
      </c>
      <c r="BJ6" s="1">
        <v>7.3271899999999999</v>
      </c>
      <c r="BK6" s="1"/>
      <c r="BL6" s="1"/>
      <c r="BM6" s="1"/>
      <c r="BN6" s="1">
        <v>11.764709999999999</v>
      </c>
      <c r="BO6" s="1">
        <v>10.67268</v>
      </c>
      <c r="BP6" s="1">
        <v>15.41906</v>
      </c>
      <c r="BQ6" s="1">
        <v>28.761150000000001</v>
      </c>
      <c r="BR6" s="1">
        <v>6.9218830000000002</v>
      </c>
      <c r="BS6" s="1">
        <v>12.39353</v>
      </c>
      <c r="BT6" s="1"/>
      <c r="BU6" s="1"/>
      <c r="BV6" s="1"/>
      <c r="BW6" s="1">
        <v>11.790100000000001</v>
      </c>
      <c r="BX6" s="1">
        <v>14.202719999999999</v>
      </c>
      <c r="BY6" s="1">
        <v>6.5552250000000001</v>
      </c>
      <c r="BZ6" s="1">
        <v>14.307219999999999</v>
      </c>
      <c r="CA6" s="1">
        <v>11.506919999999999</v>
      </c>
      <c r="CB6" s="1">
        <v>12.54552</v>
      </c>
      <c r="CC6" s="1"/>
      <c r="CD6" s="1"/>
      <c r="CE6" s="1"/>
      <c r="CF6" s="1">
        <v>47.674680000000002</v>
      </c>
      <c r="CG6" s="1">
        <v>29.541920000000001</v>
      </c>
      <c r="CH6" s="1">
        <v>25.734470000000002</v>
      </c>
      <c r="CI6" s="1">
        <v>20.947379999999999</v>
      </c>
      <c r="CJ6" s="1">
        <v>17.307870000000001</v>
      </c>
      <c r="CK6" s="1">
        <v>30.632339999999999</v>
      </c>
      <c r="CL6" s="1"/>
      <c r="CM6" s="1"/>
      <c r="CN6" s="1"/>
      <c r="CO6" s="1">
        <v>95.876320000000007</v>
      </c>
      <c r="CP6" s="1">
        <v>76.981679999999997</v>
      </c>
      <c r="CQ6" s="1">
        <v>85.341470000000001</v>
      </c>
      <c r="CR6" s="1">
        <v>81.944180000000003</v>
      </c>
      <c r="CS6" s="1">
        <v>67.768600000000006</v>
      </c>
      <c r="CT6" s="1">
        <v>51.784300000000002</v>
      </c>
      <c r="CU6" s="1"/>
      <c r="CV6" s="1"/>
      <c r="CW6" s="1"/>
      <c r="CX6" s="1">
        <v>108.32040000000001</v>
      </c>
      <c r="CY6" s="1">
        <v>116.0154</v>
      </c>
      <c r="CZ6" s="1">
        <v>151.52690000000001</v>
      </c>
      <c r="DA6" s="1">
        <v>106.7444</v>
      </c>
      <c r="DB6" s="1">
        <v>122.3077</v>
      </c>
      <c r="DC6" s="1">
        <v>120.50920000000001</v>
      </c>
      <c r="DD6" s="1"/>
      <c r="DE6" s="1"/>
      <c r="DF6" s="1"/>
    </row>
    <row r="7" spans="1:110" x14ac:dyDescent="0.2">
      <c r="A7" s="3"/>
      <c r="B7" s="4">
        <v>12.5</v>
      </c>
      <c r="C7" s="1">
        <v>23.878609999999998</v>
      </c>
      <c r="D7" s="1">
        <v>41.1479</v>
      </c>
      <c r="E7" s="1">
        <v>12.42327</v>
      </c>
      <c r="F7" s="1">
        <v>61.128050000000002</v>
      </c>
      <c r="G7" s="1"/>
      <c r="H7" s="1"/>
      <c r="I7" s="1"/>
      <c r="J7" s="1"/>
      <c r="K7" s="1"/>
      <c r="L7" s="1">
        <v>141.99549999999999</v>
      </c>
      <c r="M7" s="1">
        <v>219.428</v>
      </c>
      <c r="N7" s="1">
        <v>157.6729</v>
      </c>
      <c r="O7" s="1">
        <v>184.66589999999999</v>
      </c>
      <c r="P7" s="1">
        <v>122.86499999999999</v>
      </c>
      <c r="Q7" s="1">
        <v>128.97</v>
      </c>
      <c r="R7" s="1"/>
      <c r="S7" s="1"/>
      <c r="T7" s="1"/>
      <c r="U7" s="1">
        <v>14.99</v>
      </c>
      <c r="V7" s="1">
        <v>25.656330000000001</v>
      </c>
      <c r="W7" s="1">
        <v>19.650230000000001</v>
      </c>
      <c r="X7" s="1">
        <v>18.939889999999998</v>
      </c>
      <c r="Y7" s="1">
        <v>7.1080410000000001</v>
      </c>
      <c r="Z7" s="1">
        <v>27.282679999999999</v>
      </c>
      <c r="AA7" s="1"/>
      <c r="AB7" s="1"/>
      <c r="AC7" s="1"/>
      <c r="AD7" s="1">
        <v>9.4028759999999991</v>
      </c>
      <c r="AE7" s="1">
        <v>20.37396</v>
      </c>
      <c r="AF7" s="1">
        <v>10.29224</v>
      </c>
      <c r="AG7" s="1">
        <v>15.789680000000001</v>
      </c>
      <c r="AH7" s="1">
        <v>6.9829270000000001</v>
      </c>
      <c r="AI7" s="1">
        <v>11.36192</v>
      </c>
      <c r="AJ7" s="1"/>
      <c r="AK7" s="1"/>
      <c r="AL7" s="1"/>
      <c r="AM7" s="1">
        <v>5.3141170000000004</v>
      </c>
      <c r="AN7" s="1">
        <v>19.76445</v>
      </c>
      <c r="AO7" s="1">
        <v>15.97498</v>
      </c>
      <c r="AP7" s="1">
        <v>4.7639269999999998</v>
      </c>
      <c r="AQ7" s="1">
        <v>5.6299669999999997</v>
      </c>
      <c r="AR7" s="1">
        <v>8.7457650000000005</v>
      </c>
      <c r="AS7" s="1"/>
      <c r="AT7" s="1"/>
      <c r="AU7" s="1"/>
      <c r="AV7" s="1">
        <v>24.869050000000001</v>
      </c>
      <c r="AW7" s="1">
        <v>11.637729999999999</v>
      </c>
      <c r="AX7" s="1">
        <v>21.935680000000001</v>
      </c>
      <c r="AY7" s="1">
        <v>20.60765</v>
      </c>
      <c r="AZ7" s="1">
        <v>18.473130000000001</v>
      </c>
      <c r="BA7" s="1">
        <v>17.814509999999999</v>
      </c>
      <c r="BB7" s="1"/>
      <c r="BC7" s="1"/>
      <c r="BD7" s="1"/>
      <c r="BE7" s="1">
        <v>1.352338</v>
      </c>
      <c r="BF7" s="1">
        <v>7.8537189999999999</v>
      </c>
      <c r="BG7" s="1">
        <v>10.168710000000001</v>
      </c>
      <c r="BH7" s="1">
        <v>24.06671</v>
      </c>
      <c r="BI7" s="1">
        <v>1.171591</v>
      </c>
      <c r="BJ7" s="1">
        <v>4.4900409999999997</v>
      </c>
      <c r="BK7" s="1"/>
      <c r="BL7" s="1"/>
      <c r="BM7" s="1"/>
      <c r="BN7" s="1">
        <v>6.4315420000000003</v>
      </c>
      <c r="BO7" s="1">
        <v>20.754899999999999</v>
      </c>
      <c r="BP7" s="1">
        <v>15.69702</v>
      </c>
      <c r="BQ7" s="1">
        <v>36.791110000000003</v>
      </c>
      <c r="BR7" s="1">
        <v>30.505680000000002</v>
      </c>
      <c r="BS7" s="1">
        <v>18.093160000000001</v>
      </c>
      <c r="BT7" s="1"/>
      <c r="BU7" s="1"/>
      <c r="BV7" s="1"/>
      <c r="BW7" s="1">
        <v>23.24371</v>
      </c>
      <c r="BX7" s="1">
        <v>14.88842</v>
      </c>
      <c r="BY7" s="1">
        <v>25.518280000000001</v>
      </c>
      <c r="BZ7" s="1">
        <v>29.40972</v>
      </c>
      <c r="CA7" s="1">
        <v>9.7590319999999995</v>
      </c>
      <c r="CB7" s="1">
        <v>9.7843640000000001</v>
      </c>
      <c r="CC7" s="1"/>
      <c r="CD7" s="1"/>
      <c r="CE7" s="1"/>
      <c r="CF7" s="1">
        <v>27.434049999999999</v>
      </c>
      <c r="CG7" s="1">
        <v>35.00206</v>
      </c>
      <c r="CH7" s="1">
        <v>63.444389999999999</v>
      </c>
      <c r="CI7" s="1">
        <v>44.944600000000001</v>
      </c>
      <c r="CJ7" s="1">
        <v>21.588930000000001</v>
      </c>
      <c r="CK7" s="1">
        <v>29.441749999999999</v>
      </c>
      <c r="CL7" s="1"/>
      <c r="CM7" s="1"/>
      <c r="CN7" s="1"/>
      <c r="CO7" s="1">
        <v>47.192149999999998</v>
      </c>
      <c r="CP7" s="1">
        <v>85.413160000000005</v>
      </c>
      <c r="CQ7" s="1">
        <v>49.422849999999997</v>
      </c>
      <c r="CR7" s="1">
        <v>89.881479999999996</v>
      </c>
      <c r="CS7" s="1">
        <v>67.971249999999998</v>
      </c>
      <c r="CT7" s="1">
        <v>66.400679999999994</v>
      </c>
      <c r="CU7" s="1"/>
      <c r="CV7" s="1"/>
      <c r="CW7" s="1"/>
      <c r="CX7" s="1">
        <v>126.5039</v>
      </c>
      <c r="CY7" s="1">
        <v>122.1866</v>
      </c>
      <c r="CZ7" s="1">
        <v>109.58580000000001</v>
      </c>
      <c r="DA7" s="1">
        <v>117.6157</v>
      </c>
      <c r="DB7" s="1">
        <v>120.0279</v>
      </c>
      <c r="DC7" s="1">
        <v>72.961590000000001</v>
      </c>
      <c r="DD7" s="1"/>
      <c r="DE7" s="1"/>
      <c r="DF7" s="1"/>
    </row>
    <row r="8" spans="1:110" x14ac:dyDescent="0.2">
      <c r="A8" s="3"/>
      <c r="B8" s="4">
        <v>6.25</v>
      </c>
      <c r="C8" s="1">
        <v>24.411919999999999</v>
      </c>
      <c r="D8" s="1">
        <v>13.339259999999999</v>
      </c>
      <c r="E8" s="1">
        <v>9.3657109999999992</v>
      </c>
      <c r="F8" s="1">
        <v>10.9717</v>
      </c>
      <c r="G8" s="1"/>
      <c r="H8" s="1"/>
      <c r="I8" s="1"/>
      <c r="J8" s="1"/>
      <c r="K8" s="1"/>
      <c r="L8" s="1">
        <v>162.10910000000001</v>
      </c>
      <c r="M8" s="1">
        <v>172.2422</v>
      </c>
      <c r="N8" s="1">
        <v>236.3664</v>
      </c>
      <c r="O8" s="1">
        <v>194.4871</v>
      </c>
      <c r="P8" s="1">
        <v>141.63579999999999</v>
      </c>
      <c r="Q8" s="1">
        <v>94.772170000000003</v>
      </c>
      <c r="R8" s="1"/>
      <c r="S8" s="1"/>
      <c r="T8" s="1"/>
      <c r="U8" s="1">
        <v>6.558522</v>
      </c>
      <c r="V8" s="1">
        <v>14.07574</v>
      </c>
      <c r="W8" s="1">
        <v>25.58005</v>
      </c>
      <c r="X8" s="1">
        <v>34.196809999999999</v>
      </c>
      <c r="Y8" s="1">
        <v>15.27173</v>
      </c>
      <c r="Z8" s="1">
        <v>21.934049999999999</v>
      </c>
      <c r="AA8" s="1"/>
      <c r="AB8" s="1"/>
      <c r="AC8" s="1"/>
      <c r="AD8" s="1">
        <v>9.8854000000000006</v>
      </c>
      <c r="AE8" s="1">
        <v>22.583410000000001</v>
      </c>
      <c r="AF8" s="1">
        <v>31.077480000000001</v>
      </c>
      <c r="AG8" s="1">
        <v>8.5009460000000008</v>
      </c>
      <c r="AH8" s="1">
        <v>15.4594</v>
      </c>
      <c r="AI8" s="1">
        <v>3.9801899999999999</v>
      </c>
      <c r="AJ8" s="1"/>
      <c r="AK8" s="1"/>
      <c r="AL8" s="1"/>
      <c r="AM8" s="1">
        <v>16.36139</v>
      </c>
      <c r="AN8" s="1">
        <v>17.42802</v>
      </c>
      <c r="AO8" s="1">
        <v>26.50658</v>
      </c>
      <c r="AP8" s="1">
        <v>30.27449</v>
      </c>
      <c r="AQ8" s="1">
        <v>8.1378039999999991</v>
      </c>
      <c r="AR8" s="1">
        <v>4.7433579999999997</v>
      </c>
      <c r="AS8" s="1"/>
      <c r="AT8" s="1"/>
      <c r="AU8" s="1"/>
      <c r="AV8" s="1">
        <v>29.897459999999999</v>
      </c>
      <c r="AW8" s="1">
        <v>21.085039999999999</v>
      </c>
      <c r="AX8" s="1">
        <v>1.45929</v>
      </c>
      <c r="AY8" s="1">
        <v>47.38447</v>
      </c>
      <c r="AZ8" s="1">
        <v>30.73367</v>
      </c>
      <c r="BA8" s="1">
        <v>10.721640000000001</v>
      </c>
      <c r="BB8" s="1"/>
      <c r="BC8" s="1"/>
      <c r="BD8" s="1"/>
      <c r="BE8" s="1">
        <v>21.948509999999999</v>
      </c>
      <c r="BF8" s="1">
        <v>7.3457990000000004</v>
      </c>
      <c r="BG8" s="1">
        <v>7.3582210000000003</v>
      </c>
      <c r="BH8" s="1">
        <v>5.3507319999999998</v>
      </c>
      <c r="BI8" s="1">
        <v>15.914630000000001</v>
      </c>
      <c r="BJ8" s="1">
        <v>8.1124729999999996</v>
      </c>
      <c r="BK8" s="1"/>
      <c r="BL8" s="1"/>
      <c r="BM8" s="1"/>
      <c r="BN8" s="1">
        <v>22.30405</v>
      </c>
      <c r="BO8" s="1">
        <v>20.221579999999999</v>
      </c>
      <c r="BP8" s="1">
        <v>20.669419999999999</v>
      </c>
      <c r="BQ8" s="1">
        <v>24.468209999999999</v>
      </c>
      <c r="BR8" s="1">
        <v>30.024380000000001</v>
      </c>
      <c r="BS8" s="1">
        <v>17.61186</v>
      </c>
      <c r="BT8" s="1"/>
      <c r="BU8" s="1"/>
      <c r="BV8" s="1"/>
      <c r="BW8" s="1">
        <v>20.12</v>
      </c>
      <c r="BX8" s="1">
        <v>27.154689999999999</v>
      </c>
      <c r="BY8" s="1">
        <v>23.047519999999999</v>
      </c>
      <c r="BZ8" s="1">
        <v>12.02177</v>
      </c>
      <c r="CA8" s="1">
        <v>10.670970000000001</v>
      </c>
      <c r="CB8" s="1">
        <v>17.130549999999999</v>
      </c>
      <c r="CC8" s="1"/>
      <c r="CD8" s="1"/>
      <c r="CE8" s="1"/>
      <c r="CF8" s="1">
        <v>46.303289999999997</v>
      </c>
      <c r="CG8" s="1">
        <v>45.236660000000001</v>
      </c>
      <c r="CH8" s="1">
        <v>55.167360000000002</v>
      </c>
      <c r="CI8" s="1">
        <v>36.513150000000003</v>
      </c>
      <c r="CJ8" s="1">
        <v>32.354900000000001</v>
      </c>
      <c r="CK8" s="1">
        <v>17.20655</v>
      </c>
      <c r="CL8" s="1"/>
      <c r="CM8" s="1"/>
      <c r="CN8" s="1"/>
      <c r="CO8" s="1">
        <v>65.680449999999993</v>
      </c>
      <c r="CP8" s="1">
        <v>58.874319999999997</v>
      </c>
      <c r="CQ8" s="1">
        <v>64.648880000000005</v>
      </c>
      <c r="CR8" s="1">
        <v>70.609579999999994</v>
      </c>
      <c r="CS8" s="1">
        <v>76.558689999999999</v>
      </c>
      <c r="CT8" s="1">
        <v>71.720339999999993</v>
      </c>
      <c r="CU8" s="1"/>
      <c r="CV8" s="1"/>
      <c r="CW8" s="1"/>
      <c r="CX8" s="1">
        <v>112.3075</v>
      </c>
      <c r="CY8" s="1">
        <v>104.7649</v>
      </c>
      <c r="CZ8" s="1">
        <v>85.125280000000004</v>
      </c>
      <c r="DA8" s="1">
        <v>89.912369999999996</v>
      </c>
      <c r="DB8" s="1">
        <v>84.386179999999996</v>
      </c>
      <c r="DC8" s="1">
        <v>76.432029999999997</v>
      </c>
      <c r="DD8" s="1"/>
      <c r="DE8" s="1"/>
      <c r="DF8" s="1"/>
    </row>
    <row r="9" spans="1:110" x14ac:dyDescent="0.2">
      <c r="A9" s="3"/>
      <c r="B9" s="4">
        <v>3.125</v>
      </c>
      <c r="C9" s="1">
        <v>7.752135</v>
      </c>
      <c r="D9" s="1">
        <v>35.256019999999999</v>
      </c>
      <c r="E9" s="1">
        <v>17.117709999999999</v>
      </c>
      <c r="F9" s="1">
        <v>30.55245</v>
      </c>
      <c r="G9" s="1"/>
      <c r="H9" s="1"/>
      <c r="I9" s="1"/>
      <c r="J9" s="1"/>
      <c r="K9" s="1"/>
      <c r="L9" s="1">
        <v>192.66059999999999</v>
      </c>
      <c r="M9" s="1">
        <v>177.32140000000001</v>
      </c>
      <c r="N9" s="1">
        <v>180.9288</v>
      </c>
      <c r="O9" s="1">
        <v>188.65</v>
      </c>
      <c r="P9" s="1">
        <v>114.4802</v>
      </c>
      <c r="Q9" s="1">
        <v>44.108800000000002</v>
      </c>
      <c r="R9" s="1"/>
      <c r="S9" s="1"/>
      <c r="T9" s="1"/>
      <c r="U9" s="1">
        <v>19.383510000000001</v>
      </c>
      <c r="V9" s="1">
        <v>18.8248</v>
      </c>
      <c r="W9" s="1">
        <v>11.373200000000001</v>
      </c>
      <c r="X9" s="1">
        <v>18.78547</v>
      </c>
      <c r="Y9" s="1">
        <v>26.03154</v>
      </c>
      <c r="Z9" s="1">
        <v>15.14662</v>
      </c>
      <c r="AA9" s="1"/>
      <c r="AB9" s="1"/>
      <c r="AC9" s="1"/>
      <c r="AD9" s="1">
        <v>27.484839999999998</v>
      </c>
      <c r="AE9" s="1">
        <v>12.12025</v>
      </c>
      <c r="AF9" s="1">
        <v>10.3849</v>
      </c>
      <c r="AG9" s="1">
        <v>8.1303319999999992</v>
      </c>
      <c r="AH9" s="1">
        <v>14.11443</v>
      </c>
      <c r="AI9" s="1">
        <v>17.36739</v>
      </c>
      <c r="AJ9" s="1"/>
      <c r="AK9" s="1"/>
      <c r="AL9" s="1"/>
      <c r="AM9" s="1">
        <v>21.339009999999998</v>
      </c>
      <c r="AN9" s="1">
        <v>7.0664420000000003</v>
      </c>
      <c r="AO9" s="1">
        <v>19.156079999999999</v>
      </c>
      <c r="AP9" s="1">
        <v>12.979189999999999</v>
      </c>
      <c r="AQ9" s="1">
        <v>6.1619330000000003</v>
      </c>
      <c r="AR9" s="1">
        <v>28.479150000000001</v>
      </c>
      <c r="AS9" s="1"/>
      <c r="AT9" s="1"/>
      <c r="AU9" s="1"/>
      <c r="AV9" s="1">
        <v>36.119489999999999</v>
      </c>
      <c r="AW9" s="1">
        <v>12.932919999999999</v>
      </c>
      <c r="AX9" s="1">
        <v>42.751800000000003</v>
      </c>
      <c r="AY9" s="1">
        <v>77.187970000000007</v>
      </c>
      <c r="AZ9" s="1">
        <v>15.68665</v>
      </c>
      <c r="BA9" s="1">
        <v>38.637160000000002</v>
      </c>
      <c r="BB9" s="1"/>
      <c r="BC9" s="1"/>
      <c r="BD9" s="1"/>
      <c r="BE9" s="1">
        <v>4.5014440000000002</v>
      </c>
      <c r="BF9" s="1">
        <v>18.037520000000001</v>
      </c>
      <c r="BG9" s="1">
        <v>6.091958</v>
      </c>
      <c r="BH9" s="1">
        <v>20.391459999999999</v>
      </c>
      <c r="BI9" s="1">
        <v>18.574459999999998</v>
      </c>
      <c r="BJ9" s="1">
        <v>11.45626</v>
      </c>
      <c r="BK9" s="1"/>
      <c r="BL9" s="1"/>
      <c r="BM9" s="1"/>
      <c r="BN9" s="1">
        <v>15.72648</v>
      </c>
      <c r="BO9" s="1">
        <v>17.072469999999999</v>
      </c>
      <c r="BP9" s="1">
        <v>34.289459999999998</v>
      </c>
      <c r="BQ9" s="1">
        <v>15.449949999999999</v>
      </c>
      <c r="BR9" s="1">
        <v>4.6673629999999999</v>
      </c>
      <c r="BS9" s="1">
        <v>14.800039999999999</v>
      </c>
      <c r="BT9" s="1"/>
      <c r="BU9" s="1"/>
      <c r="BV9" s="1"/>
      <c r="BW9" s="1">
        <v>32.46246</v>
      </c>
      <c r="BX9" s="1">
        <v>25.859500000000001</v>
      </c>
      <c r="BY9" s="1">
        <v>38.273560000000003</v>
      </c>
      <c r="BZ9" s="1">
        <v>19.06343</v>
      </c>
      <c r="CA9" s="1">
        <v>18.929099999999998</v>
      </c>
      <c r="CB9" s="1">
        <v>12.59618</v>
      </c>
      <c r="CC9" s="1"/>
      <c r="CD9" s="1"/>
      <c r="CE9" s="1"/>
      <c r="CF9" s="1">
        <v>42.620869999999996</v>
      </c>
      <c r="CG9" s="1">
        <v>10.5457</v>
      </c>
      <c r="CH9" s="1">
        <v>44.265140000000002</v>
      </c>
      <c r="CI9" s="1">
        <v>67.644670000000005</v>
      </c>
      <c r="CJ9" s="1">
        <v>65.210089999999994</v>
      </c>
      <c r="CK9" s="1">
        <v>72.581620000000001</v>
      </c>
      <c r="CL9" s="1"/>
      <c r="CM9" s="1"/>
      <c r="CN9" s="1"/>
      <c r="CO9" s="1">
        <v>72.054860000000005</v>
      </c>
      <c r="CP9" s="1">
        <v>65.629660000000001</v>
      </c>
      <c r="CQ9" s="1">
        <v>80.554379999999995</v>
      </c>
      <c r="CR9" s="1">
        <v>62.363430000000001</v>
      </c>
      <c r="CS9" s="1">
        <v>73.64555</v>
      </c>
      <c r="CT9" s="1">
        <v>114.5056</v>
      </c>
      <c r="CU9" s="1"/>
      <c r="CV9" s="1"/>
      <c r="CW9" s="1"/>
      <c r="CX9" s="1">
        <v>104.1046</v>
      </c>
      <c r="CY9" s="1">
        <v>97.88261</v>
      </c>
      <c r="CZ9" s="1">
        <v>89.109369999999998</v>
      </c>
      <c r="DA9" s="1">
        <v>116.13330000000001</v>
      </c>
      <c r="DB9" s="1">
        <v>100.3451</v>
      </c>
      <c r="DC9" s="1">
        <v>95.684110000000004</v>
      </c>
      <c r="DD9" s="1"/>
      <c r="DE9" s="1"/>
      <c r="DF9" s="1"/>
    </row>
    <row r="10" spans="1:110" x14ac:dyDescent="0.2">
      <c r="A10" s="3"/>
      <c r="B10" s="4">
        <v>1.5625</v>
      </c>
      <c r="C10" s="1">
        <v>26.291229999999999</v>
      </c>
      <c r="D10" s="1">
        <v>38.836860000000001</v>
      </c>
      <c r="E10" s="1">
        <v>17.64274</v>
      </c>
      <c r="F10" s="1">
        <v>17.58098</v>
      </c>
      <c r="G10" s="1"/>
      <c r="H10" s="1"/>
      <c r="I10" s="1"/>
      <c r="J10" s="1"/>
      <c r="K10" s="1"/>
      <c r="L10" s="1">
        <v>212.1901</v>
      </c>
      <c r="M10" s="1">
        <v>218.18350000000001</v>
      </c>
      <c r="N10" s="1">
        <v>215.95179999999999</v>
      </c>
      <c r="O10" s="1">
        <v>251.5307</v>
      </c>
      <c r="P10" s="1">
        <v>135.45490000000001</v>
      </c>
      <c r="Q10" s="1">
        <v>152.70570000000001</v>
      </c>
      <c r="R10" s="1"/>
      <c r="S10" s="1"/>
      <c r="T10" s="1"/>
      <c r="U10" s="1">
        <v>10.36792</v>
      </c>
      <c r="V10" s="1">
        <v>24.056380000000001</v>
      </c>
      <c r="W10" s="1">
        <v>15.357290000000001</v>
      </c>
      <c r="X10" s="1">
        <v>13.31892</v>
      </c>
      <c r="Y10" s="1">
        <v>17.711459999999999</v>
      </c>
      <c r="Z10" s="1">
        <v>11.268079999999999</v>
      </c>
      <c r="AA10" s="1"/>
      <c r="AB10" s="1"/>
      <c r="AC10" s="1"/>
      <c r="AD10" s="1">
        <v>9.5044599999999999</v>
      </c>
      <c r="AE10" s="1">
        <v>20.29777</v>
      </c>
      <c r="AF10" s="1">
        <v>21.256229999999999</v>
      </c>
      <c r="AG10" s="1">
        <v>19.619350000000001</v>
      </c>
      <c r="AH10" s="1">
        <v>19.33794</v>
      </c>
      <c r="AI10" s="1">
        <v>4.8872669999999996</v>
      </c>
      <c r="AJ10" s="1"/>
      <c r="AK10" s="1"/>
      <c r="AL10" s="1"/>
      <c r="AM10" s="1">
        <v>23.599250000000001</v>
      </c>
      <c r="AN10" s="1">
        <v>14.3551</v>
      </c>
      <c r="AO10" s="1">
        <v>35.123339999999999</v>
      </c>
      <c r="AP10" s="1">
        <v>15.295529999999999</v>
      </c>
      <c r="AQ10" s="1">
        <v>16.623919999999998</v>
      </c>
      <c r="AR10" s="1">
        <v>46.439309999999999</v>
      </c>
      <c r="AS10" s="1"/>
      <c r="AT10" s="1"/>
      <c r="AU10" s="1"/>
      <c r="AV10" s="1">
        <v>32.767209999999999</v>
      </c>
      <c r="AW10" s="1">
        <v>20.780290000000001</v>
      </c>
      <c r="AX10" s="1">
        <v>88.121070000000003</v>
      </c>
      <c r="AY10" s="1">
        <v>52.758369999999999</v>
      </c>
      <c r="AZ10" s="1">
        <v>19.714390000000002</v>
      </c>
      <c r="BA10" s="1">
        <v>42.614229999999999</v>
      </c>
      <c r="BB10" s="1"/>
      <c r="BC10" s="1"/>
      <c r="BD10" s="1"/>
      <c r="BE10" s="1">
        <v>14.964600000000001</v>
      </c>
      <c r="BF10" s="1">
        <v>7.2442140000000004</v>
      </c>
      <c r="BG10" s="1">
        <v>9.7054399999999994</v>
      </c>
      <c r="BH10" s="1">
        <v>5.5978070000000004</v>
      </c>
      <c r="BI10" s="1">
        <v>13.964090000000001</v>
      </c>
      <c r="BJ10" s="1">
        <v>6.3392549999999996</v>
      </c>
      <c r="BK10" s="1"/>
      <c r="BL10" s="1"/>
      <c r="BM10" s="1"/>
      <c r="BN10" s="1">
        <v>39.090820000000001</v>
      </c>
      <c r="BO10" s="1">
        <v>26.11346</v>
      </c>
      <c r="BP10" s="1">
        <v>47.446240000000003</v>
      </c>
      <c r="BQ10" s="1">
        <v>51.770069999999997</v>
      </c>
      <c r="BR10" s="1">
        <v>21.81692</v>
      </c>
      <c r="BS10" s="1">
        <v>22.146229999999999</v>
      </c>
      <c r="BT10" s="1"/>
      <c r="BU10" s="1"/>
      <c r="BV10" s="1"/>
      <c r="BW10" s="1">
        <v>47.954030000000003</v>
      </c>
      <c r="BX10" s="1">
        <v>25.757909999999999</v>
      </c>
      <c r="BY10" s="1">
        <v>7.0802610000000001</v>
      </c>
      <c r="BZ10" s="1">
        <v>30.984829999999999</v>
      </c>
      <c r="CA10" s="1">
        <v>26.705929999999999</v>
      </c>
      <c r="CB10" s="1">
        <v>14.622719999999999</v>
      </c>
      <c r="CC10" s="1"/>
      <c r="CD10" s="1"/>
      <c r="CE10" s="1"/>
      <c r="CF10" s="1">
        <v>22.684989999999999</v>
      </c>
      <c r="CG10" s="1">
        <v>33.07197</v>
      </c>
      <c r="CH10" s="1">
        <v>41.176699999999997</v>
      </c>
      <c r="CI10" s="1">
        <v>67.428479999999993</v>
      </c>
      <c r="CJ10" s="1">
        <v>39.498429999999999</v>
      </c>
      <c r="CK10" s="1">
        <v>43.627499999999998</v>
      </c>
      <c r="CL10" s="1"/>
      <c r="CM10" s="1"/>
      <c r="CN10" s="1"/>
      <c r="CO10" s="1">
        <v>74.188119999999998</v>
      </c>
      <c r="CP10" s="1">
        <v>88.130539999999996</v>
      </c>
      <c r="CQ10" s="1">
        <v>69.25067</v>
      </c>
      <c r="CR10" s="1">
        <v>65.235690000000005</v>
      </c>
      <c r="CS10" s="1">
        <v>74.633480000000006</v>
      </c>
      <c r="CT10" s="1">
        <v>75.773409999999998</v>
      </c>
      <c r="CU10" s="1"/>
      <c r="CV10" s="1"/>
      <c r="CW10" s="1"/>
      <c r="CX10" s="1">
        <v>74.213520000000003</v>
      </c>
      <c r="CY10" s="1">
        <v>75.076980000000006</v>
      </c>
      <c r="CZ10" s="1">
        <v>113.3228</v>
      </c>
      <c r="DA10" s="1">
        <v>131.0813</v>
      </c>
      <c r="DB10" s="1">
        <v>89.249870000000001</v>
      </c>
      <c r="DC10" s="1">
        <v>72.176310000000001</v>
      </c>
      <c r="DD10" s="1"/>
      <c r="DE10" s="1"/>
      <c r="DF10" s="1"/>
    </row>
    <row r="11" spans="1:110" x14ac:dyDescent="0.2">
      <c r="A11" s="3"/>
      <c r="B11" s="4">
        <v>0.78125</v>
      </c>
      <c r="C11" s="1">
        <v>26.748360000000002</v>
      </c>
      <c r="D11" s="1">
        <v>18.113710000000001</v>
      </c>
      <c r="E11" s="1">
        <v>43.647449999999999</v>
      </c>
      <c r="F11" s="1">
        <v>48.311010000000003</v>
      </c>
      <c r="G11" s="1"/>
      <c r="H11" s="1"/>
      <c r="I11" s="1"/>
      <c r="J11" s="1"/>
      <c r="K11" s="1"/>
      <c r="L11" s="1">
        <v>289.06380000000001</v>
      </c>
      <c r="M11" s="1">
        <v>285.43220000000002</v>
      </c>
      <c r="N11" s="1">
        <v>219.9359</v>
      </c>
      <c r="O11" s="1">
        <v>295.94260000000003</v>
      </c>
      <c r="P11" s="1">
        <v>152.27510000000001</v>
      </c>
      <c r="Q11" s="1">
        <v>164.029</v>
      </c>
      <c r="R11" s="1"/>
      <c r="S11" s="1"/>
      <c r="T11" s="1"/>
      <c r="U11" s="1">
        <v>19.129549999999998</v>
      </c>
      <c r="V11" s="1">
        <v>15.574109999999999</v>
      </c>
      <c r="W11" s="1">
        <v>14.924910000000001</v>
      </c>
      <c r="X11" s="1">
        <v>10.5702</v>
      </c>
      <c r="Y11" s="1">
        <v>43.391109999999998</v>
      </c>
      <c r="Z11" s="1">
        <v>10.924020000000001</v>
      </c>
      <c r="AA11" s="1"/>
      <c r="AB11" s="1"/>
      <c r="AC11" s="1"/>
      <c r="AD11" s="1">
        <v>18.342269999999999</v>
      </c>
      <c r="AE11" s="1">
        <v>14.48208</v>
      </c>
      <c r="AF11" s="1">
        <v>25.363859999999999</v>
      </c>
      <c r="AG11" s="1">
        <v>29.99653</v>
      </c>
      <c r="AH11" s="1">
        <v>11.51831</v>
      </c>
      <c r="AI11" s="1">
        <v>3.3858990000000002</v>
      </c>
      <c r="AJ11" s="1"/>
      <c r="AK11" s="1"/>
      <c r="AL11" s="1"/>
      <c r="AM11" s="1">
        <v>28.44989</v>
      </c>
      <c r="AN11" s="1">
        <v>23.853210000000001</v>
      </c>
      <c r="AO11" s="1">
        <v>21.904800000000002</v>
      </c>
      <c r="AP11" s="1">
        <v>47.569780000000002</v>
      </c>
      <c r="AQ11" s="1">
        <v>13.00149</v>
      </c>
      <c r="AR11" s="1">
        <v>22.374210000000001</v>
      </c>
      <c r="AS11" s="1"/>
      <c r="AT11" s="1"/>
      <c r="AU11" s="1"/>
      <c r="AV11" s="1">
        <v>36.957560000000001</v>
      </c>
      <c r="AW11" s="1">
        <v>26.697569999999999</v>
      </c>
      <c r="AX11" s="1">
        <v>60.911859999999997</v>
      </c>
      <c r="AY11" s="1">
        <v>80.183760000000007</v>
      </c>
      <c r="AZ11" s="1">
        <v>35.673349999999999</v>
      </c>
      <c r="BA11" s="1">
        <v>23.894110000000001</v>
      </c>
      <c r="BB11" s="1"/>
      <c r="BC11" s="1"/>
      <c r="BD11" s="1"/>
      <c r="BE11" s="1">
        <v>23.70083</v>
      </c>
      <c r="BF11" s="1">
        <v>22.227869999999999</v>
      </c>
      <c r="BG11" s="1">
        <v>13.65865</v>
      </c>
      <c r="BH11" s="1">
        <v>32.745240000000003</v>
      </c>
      <c r="BI11" s="1">
        <v>23.615459999999999</v>
      </c>
      <c r="BJ11" s="1">
        <v>15.8893</v>
      </c>
      <c r="BK11" s="1"/>
      <c r="BL11" s="1"/>
      <c r="BM11" s="1"/>
      <c r="BN11" s="1">
        <v>30.176819999999999</v>
      </c>
      <c r="BO11" s="1">
        <v>15.39634</v>
      </c>
      <c r="BP11" s="1">
        <v>21.16357</v>
      </c>
      <c r="BQ11" s="1">
        <v>25.178550000000001</v>
      </c>
      <c r="BR11" s="1">
        <v>40.81568</v>
      </c>
      <c r="BS11" s="1">
        <v>39.067790000000002</v>
      </c>
      <c r="BT11" s="1"/>
      <c r="BU11" s="1"/>
      <c r="BV11" s="1"/>
      <c r="BW11" s="1">
        <v>48.106409999999997</v>
      </c>
      <c r="BX11" s="1">
        <v>23.827809999999999</v>
      </c>
      <c r="BY11" s="1">
        <v>41.51643</v>
      </c>
      <c r="BZ11" s="1">
        <v>42.473840000000003</v>
      </c>
      <c r="CA11" s="1">
        <v>48.643169999999998</v>
      </c>
      <c r="CB11" s="1">
        <v>19.5624</v>
      </c>
      <c r="CC11" s="1"/>
      <c r="CD11" s="1"/>
      <c r="CE11" s="1"/>
      <c r="CF11" s="1">
        <v>59.128279999999997</v>
      </c>
      <c r="CG11" s="1">
        <v>73.096090000000004</v>
      </c>
      <c r="CH11" s="1">
        <v>65.266570000000002</v>
      </c>
      <c r="CI11" s="1">
        <v>44.573990000000002</v>
      </c>
      <c r="CJ11" s="1">
        <v>35.34404</v>
      </c>
      <c r="CK11" s="1">
        <v>33.342829999999999</v>
      </c>
      <c r="CL11" s="1"/>
      <c r="CM11" s="1"/>
      <c r="CN11" s="1"/>
      <c r="CO11" s="1">
        <v>88.054349999999999</v>
      </c>
      <c r="CP11" s="1">
        <v>63.115459999999999</v>
      </c>
      <c r="CQ11" s="1">
        <v>90.282979999999995</v>
      </c>
      <c r="CR11" s="1">
        <v>96.305449999999993</v>
      </c>
      <c r="CS11" s="1">
        <v>96.418729999999996</v>
      </c>
      <c r="CT11" s="1">
        <v>65.767390000000006</v>
      </c>
      <c r="CU11" s="1"/>
      <c r="CV11" s="1"/>
      <c r="CW11" s="1"/>
      <c r="CX11" s="1">
        <v>99.177800000000005</v>
      </c>
      <c r="CY11" s="1">
        <v>82.518020000000007</v>
      </c>
      <c r="CZ11" s="1">
        <v>127.37520000000001</v>
      </c>
      <c r="DA11" s="1">
        <v>95.131839999999997</v>
      </c>
      <c r="DB11" s="1">
        <v>118.584</v>
      </c>
      <c r="DC11" s="1">
        <v>108.7046</v>
      </c>
      <c r="DD11" s="1"/>
      <c r="DE11" s="1"/>
      <c r="DF11" s="1"/>
    </row>
    <row r="12" spans="1:110" x14ac:dyDescent="0.2">
      <c r="A12" s="3"/>
      <c r="B12" s="4">
        <v>0.390625</v>
      </c>
      <c r="C12" s="1">
        <v>63.420209999999997</v>
      </c>
      <c r="D12" s="1">
        <v>38.989240000000002</v>
      </c>
      <c r="E12" s="1">
        <v>78.516000000000005</v>
      </c>
      <c r="F12" s="1">
        <v>69.683049999999994</v>
      </c>
      <c r="G12" s="1"/>
      <c r="H12" s="1"/>
      <c r="I12" s="1"/>
      <c r="J12" s="1"/>
      <c r="K12" s="1"/>
      <c r="L12" s="1">
        <v>224.25319999999999</v>
      </c>
      <c r="M12" s="1">
        <v>225.6754</v>
      </c>
      <c r="N12" s="1">
        <v>255.8236</v>
      </c>
      <c r="O12" s="1">
        <v>204.7099</v>
      </c>
      <c r="P12" s="1">
        <v>183.1798</v>
      </c>
      <c r="Q12" s="1">
        <v>180.2413</v>
      </c>
      <c r="R12" s="1"/>
      <c r="S12" s="1"/>
      <c r="T12" s="1"/>
      <c r="U12" s="1">
        <v>22.10089</v>
      </c>
      <c r="V12" s="1">
        <v>27.281669999999998</v>
      </c>
      <c r="W12" s="1">
        <v>20.669419999999999</v>
      </c>
      <c r="X12" s="1">
        <v>12.33062</v>
      </c>
      <c r="Y12" s="1">
        <v>24.217390000000002</v>
      </c>
      <c r="Z12" s="1">
        <v>44.67353</v>
      </c>
      <c r="AA12" s="1"/>
      <c r="AB12" s="1"/>
      <c r="AC12" s="1"/>
      <c r="AD12" s="1">
        <v>16.005839999999999</v>
      </c>
      <c r="AE12" s="1">
        <v>17.707370000000001</v>
      </c>
      <c r="AF12" s="1">
        <v>19.98996</v>
      </c>
      <c r="AG12" s="1">
        <v>12.515919999999999</v>
      </c>
      <c r="AH12" s="1">
        <v>26.594550000000002</v>
      </c>
      <c r="AI12" s="1">
        <v>32.818980000000003</v>
      </c>
      <c r="AJ12" s="1"/>
      <c r="AK12" s="1"/>
      <c r="AL12" s="1"/>
      <c r="AM12" s="1">
        <v>25.681719999999999</v>
      </c>
      <c r="AN12" s="1">
        <v>37.770229999999998</v>
      </c>
      <c r="AO12" s="1">
        <v>40.620780000000003</v>
      </c>
      <c r="AP12" s="1">
        <v>19.928190000000001</v>
      </c>
      <c r="AQ12" s="1">
        <v>59.105159999999998</v>
      </c>
      <c r="AR12" s="1">
        <v>26.1233</v>
      </c>
      <c r="AS12" s="1"/>
      <c r="AT12" s="1"/>
      <c r="AU12" s="1"/>
      <c r="AV12" s="1">
        <v>57.045810000000003</v>
      </c>
      <c r="AW12" s="1">
        <v>44.144629999999999</v>
      </c>
      <c r="AX12" s="1">
        <v>42.782690000000002</v>
      </c>
      <c r="AY12" s="1">
        <v>45.438749999999999</v>
      </c>
      <c r="AZ12" s="1">
        <v>30.505680000000002</v>
      </c>
      <c r="BA12" s="1">
        <v>52.088279999999997</v>
      </c>
      <c r="BB12" s="1"/>
      <c r="BC12" s="1"/>
      <c r="BD12" s="1"/>
      <c r="BE12" s="1">
        <v>40.563789999999997</v>
      </c>
      <c r="BF12" s="1">
        <v>26.392810000000001</v>
      </c>
      <c r="BG12" s="1">
        <v>61.066290000000002</v>
      </c>
      <c r="BH12" s="1">
        <v>42.257649999999998</v>
      </c>
      <c r="BI12" s="1">
        <v>27.389890000000001</v>
      </c>
      <c r="BJ12" s="1">
        <v>32.329569999999997</v>
      </c>
      <c r="BK12" s="1"/>
      <c r="BL12" s="1"/>
      <c r="BM12" s="1"/>
      <c r="BN12" s="1">
        <v>27.38326</v>
      </c>
      <c r="BO12" s="1">
        <v>38.430529999999997</v>
      </c>
      <c r="BP12" s="1">
        <v>49.299309999999998</v>
      </c>
      <c r="BQ12" s="1">
        <v>41.979689999999998</v>
      </c>
      <c r="BR12" s="1">
        <v>19.663720000000001</v>
      </c>
      <c r="BS12" s="1">
        <v>15.737310000000001</v>
      </c>
      <c r="BT12" s="1"/>
      <c r="BU12" s="1"/>
      <c r="BV12" s="1"/>
      <c r="BW12" s="1">
        <v>67.381990000000002</v>
      </c>
      <c r="BX12" s="1">
        <v>36.855969999999999</v>
      </c>
      <c r="BY12" s="1">
        <v>43.58569</v>
      </c>
      <c r="BZ12" s="1">
        <v>30.243600000000001</v>
      </c>
      <c r="CA12" s="1">
        <v>33.140180000000001</v>
      </c>
      <c r="CB12" s="1">
        <v>18.194479999999999</v>
      </c>
      <c r="CC12" s="1"/>
      <c r="CD12" s="1"/>
      <c r="CE12" s="1"/>
      <c r="CF12" s="1">
        <v>75.254750000000001</v>
      </c>
      <c r="CG12" s="1">
        <v>68.042280000000005</v>
      </c>
      <c r="CH12" s="1">
        <v>45.160789999999999</v>
      </c>
      <c r="CI12" s="1">
        <v>82.036829999999995</v>
      </c>
      <c r="CJ12" s="1">
        <v>53.582850000000001</v>
      </c>
      <c r="CK12" s="1">
        <v>51.682969999999997</v>
      </c>
      <c r="CL12" s="1"/>
      <c r="CM12" s="1"/>
      <c r="CN12" s="1"/>
      <c r="CO12" s="1">
        <v>70.988219999999998</v>
      </c>
      <c r="CP12" s="1">
        <v>112.5107</v>
      </c>
      <c r="CQ12" s="1">
        <v>116.5348</v>
      </c>
      <c r="CR12" s="1">
        <v>87.843109999999996</v>
      </c>
      <c r="CS12" s="1">
        <v>96.089420000000004</v>
      </c>
      <c r="CT12" s="1">
        <v>87.957949999999997</v>
      </c>
      <c r="CU12" s="1"/>
      <c r="CV12" s="1"/>
      <c r="CW12" s="1"/>
      <c r="CX12" s="1">
        <v>91.787559999999999</v>
      </c>
      <c r="CY12" s="1">
        <v>85.159199999999998</v>
      </c>
      <c r="CZ12" s="1">
        <v>86.978340000000003</v>
      </c>
      <c r="DA12" s="1">
        <v>84.816429999999997</v>
      </c>
      <c r="DB12" s="1">
        <v>86.210059999999999</v>
      </c>
      <c r="DC12" s="1">
        <v>62.474269999999997</v>
      </c>
      <c r="DD12" s="1"/>
      <c r="DE12" s="1"/>
      <c r="DF12" s="1"/>
    </row>
    <row r="13" spans="1:110" x14ac:dyDescent="0.2">
      <c r="A13" s="3"/>
      <c r="B13" s="4">
        <v>0.19531299999999999</v>
      </c>
      <c r="C13" s="1">
        <v>61.947240000000001</v>
      </c>
      <c r="D13" s="1">
        <v>97.425479999999993</v>
      </c>
      <c r="E13" s="1">
        <v>77.867429999999999</v>
      </c>
      <c r="F13" s="1">
        <v>60.448599999999999</v>
      </c>
      <c r="G13" s="1"/>
      <c r="H13" s="1"/>
      <c r="I13" s="1"/>
      <c r="J13" s="1"/>
      <c r="K13" s="1"/>
      <c r="L13" s="1">
        <v>306.30770000000001</v>
      </c>
      <c r="M13" s="1">
        <v>187.02260000000001</v>
      </c>
      <c r="N13" s="1">
        <v>285.68889999999999</v>
      </c>
      <c r="O13" s="1">
        <v>217.03280000000001</v>
      </c>
      <c r="P13" s="1">
        <v>193.51509999999999</v>
      </c>
      <c r="Q13" s="1">
        <v>158.5067</v>
      </c>
      <c r="R13" s="1"/>
      <c r="S13" s="1"/>
      <c r="T13" s="1"/>
      <c r="U13" s="1">
        <v>24.157959999999999</v>
      </c>
      <c r="V13" s="1">
        <v>21.669149999999998</v>
      </c>
      <c r="W13" s="1">
        <v>26.228619999999999</v>
      </c>
      <c r="X13" s="1">
        <v>15.913209999999999</v>
      </c>
      <c r="Y13" s="1">
        <v>16.522870000000001</v>
      </c>
      <c r="Z13" s="1">
        <v>24.655280000000001</v>
      </c>
      <c r="AA13" s="1"/>
      <c r="AB13" s="1"/>
      <c r="AC13" s="1"/>
      <c r="AD13" s="1">
        <v>30.583159999999999</v>
      </c>
      <c r="AE13" s="1">
        <v>27.103899999999999</v>
      </c>
      <c r="AF13" s="1">
        <v>9.3965949999999996</v>
      </c>
      <c r="AG13" s="1">
        <v>45.099020000000003</v>
      </c>
      <c r="AH13" s="1">
        <v>20.276289999999999</v>
      </c>
      <c r="AI13" s="1">
        <v>32.130850000000002</v>
      </c>
      <c r="AJ13" s="1"/>
      <c r="AK13" s="1"/>
      <c r="AL13" s="1"/>
      <c r="AM13" s="1">
        <v>62.505949999999999</v>
      </c>
      <c r="AN13" s="1">
        <v>50.03651</v>
      </c>
      <c r="AO13" s="1">
        <v>78.855729999999994</v>
      </c>
      <c r="AP13" s="1">
        <v>48.063929999999999</v>
      </c>
      <c r="AQ13" s="1">
        <v>26.807259999999999</v>
      </c>
      <c r="AR13" s="1">
        <v>67.920590000000004</v>
      </c>
      <c r="AS13" s="1"/>
      <c r="AT13" s="1"/>
      <c r="AU13" s="1"/>
      <c r="AV13" s="1">
        <v>53.591949999999997</v>
      </c>
      <c r="AW13" s="1">
        <v>51.484079999999999</v>
      </c>
      <c r="AX13" s="1">
        <v>62.456090000000003</v>
      </c>
      <c r="AY13" s="1">
        <v>67.552019999999999</v>
      </c>
      <c r="AZ13" s="1">
        <v>47.401919999999997</v>
      </c>
      <c r="BA13" s="1">
        <v>77.850610000000003</v>
      </c>
      <c r="BB13" s="1"/>
      <c r="BC13" s="1"/>
      <c r="BD13" s="1"/>
      <c r="BE13" s="1">
        <v>48.741309999999999</v>
      </c>
      <c r="BF13" s="1">
        <v>39.192410000000002</v>
      </c>
      <c r="BG13" s="1">
        <v>49.206659999999999</v>
      </c>
      <c r="BH13" s="1">
        <v>77.960080000000005</v>
      </c>
      <c r="BI13" s="1">
        <v>60.397069999999999</v>
      </c>
      <c r="BJ13" s="1">
        <v>51.809629999999999</v>
      </c>
      <c r="BK13" s="1"/>
      <c r="BL13" s="1"/>
      <c r="BM13" s="1"/>
      <c r="BN13" s="1">
        <v>42.900230000000001</v>
      </c>
      <c r="BO13" s="1">
        <v>42.824039999999997</v>
      </c>
      <c r="BP13" s="1">
        <v>34.567419999999998</v>
      </c>
      <c r="BQ13" s="1">
        <v>37.563220000000001</v>
      </c>
      <c r="BR13" s="1">
        <v>51.758969999999998</v>
      </c>
      <c r="BS13" s="1">
        <v>21.86758</v>
      </c>
      <c r="BT13" s="1"/>
      <c r="BU13" s="1"/>
      <c r="BV13" s="1"/>
      <c r="BW13" s="1">
        <v>65.350309999999993</v>
      </c>
      <c r="BX13" s="1">
        <v>35.20523</v>
      </c>
      <c r="BY13" s="1">
        <v>54.024630000000002</v>
      </c>
      <c r="BZ13" s="1">
        <v>90.808009999999996</v>
      </c>
      <c r="CA13" s="1">
        <v>55.356070000000003</v>
      </c>
      <c r="CB13" s="1">
        <v>74.658810000000003</v>
      </c>
      <c r="CC13" s="1"/>
      <c r="CD13" s="1"/>
      <c r="CE13" s="1"/>
      <c r="CF13" s="1">
        <v>83.152919999999995</v>
      </c>
      <c r="CG13" s="1">
        <v>55.877589999999998</v>
      </c>
      <c r="CH13" s="1">
        <v>39.230980000000002</v>
      </c>
      <c r="CI13" s="1">
        <v>59.861789999999999</v>
      </c>
      <c r="CJ13" s="1">
        <v>104.5249</v>
      </c>
      <c r="CK13" s="1">
        <v>72.758939999999996</v>
      </c>
      <c r="CL13" s="1"/>
      <c r="CM13" s="1"/>
      <c r="CN13" s="1"/>
      <c r="CO13" s="1">
        <v>78.149900000000002</v>
      </c>
      <c r="CP13" s="1">
        <v>64.055109999999999</v>
      </c>
      <c r="CQ13" s="1">
        <v>86.206230000000005</v>
      </c>
      <c r="CR13" s="1">
        <v>102.575</v>
      </c>
      <c r="CS13" s="1">
        <v>85.044809999999998</v>
      </c>
      <c r="CT13" s="1">
        <v>79.573160000000001</v>
      </c>
      <c r="CU13" s="1"/>
      <c r="CV13" s="1"/>
      <c r="CW13" s="1"/>
      <c r="CX13" s="1">
        <v>70.88664</v>
      </c>
      <c r="CY13" s="1">
        <v>82.975139999999996</v>
      </c>
      <c r="CZ13" s="1">
        <v>111.50060000000001</v>
      </c>
      <c r="DA13" s="1">
        <v>125.3677</v>
      </c>
      <c r="DB13" s="1">
        <v>103.8409</v>
      </c>
      <c r="DC13" s="1">
        <v>102.8276</v>
      </c>
      <c r="DD13" s="1"/>
      <c r="DE13" s="1"/>
      <c r="DF13" s="1"/>
    </row>
    <row r="14" spans="1:110" x14ac:dyDescent="0.2">
      <c r="A14" s="3"/>
      <c r="B14" s="4">
        <v>9.7656000000000007E-2</v>
      </c>
      <c r="C14" s="1">
        <v>75.381730000000005</v>
      </c>
      <c r="D14" s="1">
        <v>58.899720000000002</v>
      </c>
      <c r="E14" s="1">
        <v>67.397599999999997</v>
      </c>
      <c r="F14" s="1">
        <v>58.719070000000002</v>
      </c>
      <c r="G14" s="1"/>
      <c r="H14" s="1"/>
      <c r="I14" s="1"/>
      <c r="J14" s="1"/>
      <c r="K14" s="1"/>
      <c r="L14" s="1">
        <v>290.89240000000001</v>
      </c>
      <c r="M14" s="1">
        <v>299.5016</v>
      </c>
      <c r="N14" s="1">
        <v>291.55700000000002</v>
      </c>
      <c r="O14" s="1">
        <v>340.53969999999998</v>
      </c>
      <c r="P14" s="1">
        <v>226.29429999999999</v>
      </c>
      <c r="Q14" s="1">
        <v>270.2448</v>
      </c>
      <c r="R14" s="1"/>
      <c r="S14" s="1"/>
      <c r="T14" s="1"/>
      <c r="U14" s="1">
        <v>9.0473320000000008</v>
      </c>
      <c r="V14" s="1">
        <v>53.287199999999999</v>
      </c>
      <c r="W14" s="1">
        <v>28.266999999999999</v>
      </c>
      <c r="X14" s="1">
        <v>13.288040000000001</v>
      </c>
      <c r="Y14" s="1">
        <v>46.925579999999997</v>
      </c>
      <c r="Z14" s="1">
        <v>16.741820000000001</v>
      </c>
      <c r="AA14" s="1"/>
      <c r="AB14" s="1"/>
      <c r="AC14" s="1"/>
      <c r="AD14" s="1">
        <v>7.2188179999999997</v>
      </c>
      <c r="AE14" s="1">
        <v>22.075489999999999</v>
      </c>
      <c r="AF14" s="1">
        <v>26.4757</v>
      </c>
      <c r="AG14" s="1">
        <v>27.896380000000001</v>
      </c>
      <c r="AH14" s="1">
        <v>23.904599999999999</v>
      </c>
      <c r="AI14" s="1">
        <v>25.593640000000001</v>
      </c>
      <c r="AJ14" s="1"/>
      <c r="AK14" s="1"/>
      <c r="AL14" s="1"/>
      <c r="AM14" s="1">
        <v>49.020670000000003</v>
      </c>
      <c r="AN14" s="1">
        <v>37.363889999999998</v>
      </c>
      <c r="AO14" s="1">
        <v>66.378410000000002</v>
      </c>
      <c r="AP14" s="1">
        <v>72.586190000000002</v>
      </c>
      <c r="AQ14" s="1">
        <v>50.847029999999997</v>
      </c>
      <c r="AR14" s="1">
        <v>53.760170000000002</v>
      </c>
      <c r="AS14" s="1"/>
      <c r="AT14" s="1"/>
      <c r="AU14" s="1"/>
      <c r="AV14" s="1">
        <v>60.65204</v>
      </c>
      <c r="AW14" s="1">
        <v>71.648520000000005</v>
      </c>
      <c r="AX14" s="1">
        <v>81.944180000000003</v>
      </c>
      <c r="AY14" s="1">
        <v>94.483260000000001</v>
      </c>
      <c r="AZ14" s="1">
        <v>65.184759999999997</v>
      </c>
      <c r="BA14" s="1">
        <v>80.763750000000002</v>
      </c>
      <c r="BB14" s="1"/>
      <c r="BC14" s="1"/>
      <c r="BD14" s="1"/>
      <c r="BE14" s="1">
        <v>59.45843</v>
      </c>
      <c r="BF14" s="1">
        <v>49.553980000000003</v>
      </c>
      <c r="BG14" s="1">
        <v>35.03069</v>
      </c>
      <c r="BH14" s="1">
        <v>53.87021</v>
      </c>
      <c r="BI14" s="1">
        <v>49.580440000000003</v>
      </c>
      <c r="BJ14" s="1">
        <v>27.2379</v>
      </c>
      <c r="BK14" s="1"/>
      <c r="BL14" s="1"/>
      <c r="BM14" s="1"/>
      <c r="BN14" s="1">
        <v>84.397319999999993</v>
      </c>
      <c r="BO14" s="1">
        <v>37.66865</v>
      </c>
      <c r="BP14" s="1">
        <v>55.692390000000003</v>
      </c>
      <c r="BQ14" s="1">
        <v>83.272210000000001</v>
      </c>
      <c r="BR14" s="1">
        <v>49.63111</v>
      </c>
      <c r="BS14" s="1">
        <v>54.444130000000001</v>
      </c>
      <c r="BT14" s="1"/>
      <c r="BU14" s="1"/>
      <c r="BV14" s="1"/>
      <c r="BW14" s="1">
        <v>50.112690000000001</v>
      </c>
      <c r="BX14" s="1">
        <v>55.902990000000003</v>
      </c>
      <c r="BY14" s="1">
        <v>39.045670000000001</v>
      </c>
      <c r="BZ14" s="1">
        <v>66.532830000000004</v>
      </c>
      <c r="CA14" s="1">
        <v>76.710679999999996</v>
      </c>
      <c r="CB14" s="1">
        <v>51.151009999999999</v>
      </c>
      <c r="CC14" s="1"/>
      <c r="CD14" s="1"/>
      <c r="CE14" s="1"/>
      <c r="CF14" s="1">
        <v>78.454650000000001</v>
      </c>
      <c r="CG14" s="1">
        <v>87.978160000000003</v>
      </c>
      <c r="CH14" s="1">
        <v>77.46593</v>
      </c>
      <c r="CI14" s="1">
        <v>54.858510000000003</v>
      </c>
      <c r="CJ14" s="1">
        <v>91.048419999999993</v>
      </c>
      <c r="CK14" s="1">
        <v>78.914540000000002</v>
      </c>
      <c r="CL14" s="1"/>
      <c r="CM14" s="1"/>
      <c r="CN14" s="1"/>
      <c r="CO14" s="1">
        <v>79.445099999999996</v>
      </c>
      <c r="CP14" s="1">
        <v>69.134309999999999</v>
      </c>
      <c r="CQ14" s="1">
        <v>133.42859999999999</v>
      </c>
      <c r="CR14" s="1">
        <v>91.363929999999996</v>
      </c>
      <c r="CS14" s="1">
        <v>85.272790000000001</v>
      </c>
      <c r="CT14" s="1">
        <v>110.24979999999999</v>
      </c>
      <c r="CU14" s="1"/>
      <c r="CV14" s="1"/>
      <c r="CW14" s="1"/>
      <c r="CX14" s="1">
        <v>102.47929999999999</v>
      </c>
      <c r="CY14" s="1">
        <v>89.832070000000002</v>
      </c>
      <c r="CZ14" s="1">
        <v>71.659649999999999</v>
      </c>
      <c r="DA14" s="1">
        <v>109.1534</v>
      </c>
      <c r="DB14" s="1">
        <v>81.903679999999994</v>
      </c>
      <c r="DC14" s="1">
        <v>96.520060000000001</v>
      </c>
      <c r="DD14" s="1"/>
      <c r="DE14" s="1"/>
      <c r="DF14" s="1"/>
    </row>
    <row r="15" spans="1:110" x14ac:dyDescent="0.2">
      <c r="A15" s="3"/>
      <c r="B15" s="4">
        <v>4.8828000000000003E-2</v>
      </c>
      <c r="C15" s="1">
        <v>48.538139999999999</v>
      </c>
      <c r="D15" s="1">
        <v>88.409890000000004</v>
      </c>
      <c r="E15" s="1">
        <v>78.97927</v>
      </c>
      <c r="F15" s="1">
        <v>66.193110000000004</v>
      </c>
      <c r="G15" s="1"/>
      <c r="H15" s="1"/>
      <c r="I15" s="1"/>
      <c r="J15" s="1"/>
      <c r="K15" s="1"/>
      <c r="L15" s="1">
        <v>332.41480000000001</v>
      </c>
      <c r="M15" s="1">
        <v>267.0455</v>
      </c>
      <c r="N15" s="1">
        <v>239.702</v>
      </c>
      <c r="O15" s="1">
        <v>228.46</v>
      </c>
      <c r="P15" s="1">
        <v>300.33879999999999</v>
      </c>
      <c r="Q15" s="1">
        <v>233.4632</v>
      </c>
      <c r="R15" s="1"/>
      <c r="S15" s="1"/>
      <c r="T15" s="1"/>
      <c r="U15" s="1">
        <v>13.796390000000001</v>
      </c>
      <c r="V15" s="1">
        <v>9.5298560000000005</v>
      </c>
      <c r="W15" s="1">
        <v>8.5935989999999993</v>
      </c>
      <c r="X15" s="1">
        <v>53.376060000000003</v>
      </c>
      <c r="Y15" s="1">
        <v>16.86694</v>
      </c>
      <c r="Z15" s="1">
        <v>23.122640000000001</v>
      </c>
      <c r="AA15" s="1"/>
      <c r="AB15" s="1"/>
      <c r="AC15" s="1"/>
      <c r="AD15" s="1">
        <v>20.83108</v>
      </c>
      <c r="AE15" s="1">
        <v>51.077739999999999</v>
      </c>
      <c r="AF15" s="1">
        <v>35.957230000000003</v>
      </c>
      <c r="AG15" s="1">
        <v>45.90202</v>
      </c>
      <c r="AH15" s="1">
        <v>40.795000000000002</v>
      </c>
      <c r="AI15" s="1">
        <v>22.497070000000001</v>
      </c>
      <c r="AJ15" s="1"/>
      <c r="AK15" s="1"/>
      <c r="AL15" s="1"/>
      <c r="AM15" s="1">
        <v>95.317610000000002</v>
      </c>
      <c r="AN15" s="1">
        <v>53.439570000000003</v>
      </c>
      <c r="AO15" s="1">
        <v>77.620350000000002</v>
      </c>
      <c r="AP15" s="1">
        <v>77.682119999999998</v>
      </c>
      <c r="AQ15" s="1">
        <v>65.260760000000005</v>
      </c>
      <c r="AR15" s="1">
        <v>57.737250000000003</v>
      </c>
      <c r="AS15" s="1"/>
      <c r="AT15" s="1"/>
      <c r="AU15" s="1"/>
      <c r="AV15" s="1">
        <v>80.181579999999997</v>
      </c>
      <c r="AW15" s="1">
        <v>123.32940000000001</v>
      </c>
      <c r="AX15" s="1">
        <v>85.835620000000006</v>
      </c>
      <c r="AY15" s="1">
        <v>132.90350000000001</v>
      </c>
      <c r="AZ15" s="1">
        <v>38.535829999999997</v>
      </c>
      <c r="BA15" s="1">
        <v>57.76258</v>
      </c>
      <c r="BB15" s="1"/>
      <c r="BC15" s="1"/>
      <c r="BD15" s="1"/>
      <c r="BE15" s="1">
        <v>60.753630000000001</v>
      </c>
      <c r="BF15" s="1">
        <v>54.430019999999999</v>
      </c>
      <c r="BG15" s="1">
        <v>20.26792</v>
      </c>
      <c r="BH15" s="1">
        <v>93.989109999999997</v>
      </c>
      <c r="BI15" s="1">
        <v>61.309010000000001</v>
      </c>
      <c r="BJ15" s="1">
        <v>51.151009999999999</v>
      </c>
      <c r="BK15" s="1"/>
      <c r="BL15" s="1"/>
      <c r="BM15" s="1"/>
      <c r="BN15" s="1">
        <v>60.144120000000001</v>
      </c>
      <c r="BO15" s="1">
        <v>48.309579999999997</v>
      </c>
      <c r="BP15" s="1">
        <v>59.522060000000003</v>
      </c>
      <c r="BQ15" s="1">
        <v>68.941820000000007</v>
      </c>
      <c r="BR15" s="1">
        <v>36.103990000000003</v>
      </c>
      <c r="BS15" s="1">
        <v>67.895250000000004</v>
      </c>
      <c r="BT15" s="1"/>
      <c r="BU15" s="1"/>
      <c r="BV15" s="1"/>
      <c r="BW15" s="1">
        <v>65.756640000000004</v>
      </c>
      <c r="BX15" s="1">
        <v>101.9714</v>
      </c>
      <c r="BY15" s="1">
        <v>62.054589999999997</v>
      </c>
      <c r="BZ15" s="1">
        <v>67.119640000000004</v>
      </c>
      <c r="CA15" s="1">
        <v>51.632309999999997</v>
      </c>
      <c r="CB15" s="1">
        <v>45.223390000000002</v>
      </c>
      <c r="CC15" s="1"/>
      <c r="CD15" s="1"/>
      <c r="CE15" s="1"/>
      <c r="CF15" s="1">
        <v>136.91630000000001</v>
      </c>
      <c r="CG15" s="1">
        <v>120.2311</v>
      </c>
      <c r="CH15" s="1">
        <v>88.337260000000001</v>
      </c>
      <c r="CI15" s="1">
        <v>71.134619999999998</v>
      </c>
      <c r="CJ15" s="1">
        <v>73.366900000000001</v>
      </c>
      <c r="CK15" s="1">
        <v>76.963999999999999</v>
      </c>
      <c r="CL15" s="1"/>
      <c r="CM15" s="1"/>
      <c r="CN15" s="1"/>
      <c r="CO15" s="1">
        <v>83.432270000000003</v>
      </c>
      <c r="CP15" s="1">
        <v>121.4247</v>
      </c>
      <c r="CQ15" s="1">
        <v>123.5455</v>
      </c>
      <c r="CR15" s="1">
        <v>91.240399999999994</v>
      </c>
      <c r="CS15" s="1">
        <v>82.384979999999999</v>
      </c>
      <c r="CT15" s="1">
        <v>71.087050000000005</v>
      </c>
      <c r="CU15" s="1"/>
      <c r="CV15" s="1"/>
      <c r="CW15" s="1"/>
      <c r="CX15" s="1">
        <v>107.2283</v>
      </c>
      <c r="CY15" s="1">
        <v>119.18989999999999</v>
      </c>
      <c r="CZ15" s="1">
        <v>67.088750000000005</v>
      </c>
      <c r="DA15" s="1">
        <v>69.80659</v>
      </c>
      <c r="DB15" s="1">
        <v>75.444100000000006</v>
      </c>
      <c r="DC15" s="1">
        <v>46.869950000000003</v>
      </c>
      <c r="DD15" s="1"/>
      <c r="DE15" s="1"/>
      <c r="DF15" s="1"/>
    </row>
    <row r="16" spans="1:110" x14ac:dyDescent="0.2">
      <c r="A16" s="3"/>
      <c r="B16" s="4">
        <v>2.4414000000000002E-2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>
        <v>67.813720000000004</v>
      </c>
      <c r="AN16" s="1">
        <v>59.433030000000002</v>
      </c>
      <c r="AO16" s="1">
        <v>79.164580000000001</v>
      </c>
      <c r="AP16" s="1">
        <v>41.084040000000002</v>
      </c>
      <c r="AQ16" s="1">
        <v>72.480289999999997</v>
      </c>
      <c r="AR16" s="1">
        <v>63.132899999999999</v>
      </c>
      <c r="AS16" s="1"/>
      <c r="AT16" s="1"/>
      <c r="AU16" s="1"/>
      <c r="AV16" s="1">
        <v>67.915300000000002</v>
      </c>
      <c r="AW16" s="1">
        <v>69.667630000000003</v>
      </c>
      <c r="AX16" s="1">
        <v>98.43647</v>
      </c>
      <c r="AY16" s="1">
        <v>83.828130000000002</v>
      </c>
      <c r="AZ16" s="1">
        <v>87.755300000000005</v>
      </c>
      <c r="BA16" s="1">
        <v>63.994169999999997</v>
      </c>
      <c r="BB16" s="1"/>
      <c r="BC16" s="1"/>
      <c r="BD16" s="1"/>
      <c r="BE16" s="1">
        <v>82.568809999999999</v>
      </c>
      <c r="BF16" s="1">
        <v>98.746070000000003</v>
      </c>
      <c r="BG16" s="1">
        <v>77.589470000000006</v>
      </c>
      <c r="BH16" s="1">
        <v>59.274990000000003</v>
      </c>
      <c r="BI16" s="1">
        <v>48.389850000000003</v>
      </c>
      <c r="BJ16" s="1">
        <v>70.099109999999996</v>
      </c>
      <c r="BK16" s="1"/>
      <c r="BL16" s="1"/>
      <c r="BM16" s="1"/>
      <c r="BN16" s="1">
        <v>75.686490000000006</v>
      </c>
      <c r="BO16" s="1">
        <v>57.198180000000001</v>
      </c>
      <c r="BP16" s="1">
        <v>108.2886</v>
      </c>
      <c r="BQ16" s="1">
        <v>67.212289999999996</v>
      </c>
      <c r="BR16" s="1">
        <v>63.436880000000002</v>
      </c>
      <c r="BS16" s="1">
        <v>56.901299999999999</v>
      </c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</row>
    <row r="19" spans="1:110" ht="17" thickBot="1" x14ac:dyDescent="0.25">
      <c r="B19" s="6" t="s">
        <v>315</v>
      </c>
    </row>
    <row r="20" spans="1:110" ht="17" thickBot="1" x14ac:dyDescent="0.25">
      <c r="A20" s="2"/>
      <c r="B20" s="5" t="s">
        <v>2</v>
      </c>
      <c r="C20" s="31" t="s">
        <v>39</v>
      </c>
      <c r="D20" s="32"/>
      <c r="E20" s="32"/>
      <c r="F20" s="32"/>
      <c r="G20" s="32"/>
      <c r="H20" s="32"/>
      <c r="I20" s="32"/>
      <c r="J20" s="32"/>
      <c r="K20" s="33"/>
      <c r="L20" s="31" t="s">
        <v>25</v>
      </c>
      <c r="M20" s="32"/>
      <c r="N20" s="32"/>
      <c r="O20" s="32"/>
      <c r="P20" s="32"/>
      <c r="Q20" s="32"/>
      <c r="R20" s="32"/>
      <c r="S20" s="32"/>
      <c r="T20" s="33"/>
      <c r="U20" s="31" t="s">
        <v>40</v>
      </c>
      <c r="V20" s="32"/>
      <c r="W20" s="32"/>
      <c r="X20" s="32"/>
      <c r="Y20" s="32"/>
      <c r="Z20" s="32"/>
      <c r="AA20" s="32"/>
      <c r="AB20" s="32"/>
      <c r="AC20" s="33"/>
      <c r="AD20" s="31" t="s">
        <v>41</v>
      </c>
      <c r="AE20" s="32"/>
      <c r="AF20" s="32"/>
      <c r="AG20" s="32"/>
      <c r="AH20" s="32"/>
      <c r="AI20" s="32"/>
      <c r="AJ20" s="32"/>
      <c r="AK20" s="32"/>
      <c r="AL20" s="33"/>
      <c r="AM20" s="31" t="s">
        <v>42</v>
      </c>
      <c r="AN20" s="32"/>
      <c r="AO20" s="32"/>
      <c r="AP20" s="32"/>
      <c r="AQ20" s="32"/>
      <c r="AR20" s="32"/>
      <c r="AS20" s="32"/>
      <c r="AT20" s="32"/>
      <c r="AU20" s="33"/>
      <c r="AV20" s="31" t="s">
        <v>43</v>
      </c>
      <c r="AW20" s="32"/>
      <c r="AX20" s="32"/>
      <c r="AY20" s="32"/>
      <c r="AZ20" s="32"/>
      <c r="BA20" s="32"/>
      <c r="BB20" s="32"/>
      <c r="BC20" s="32"/>
      <c r="BD20" s="33"/>
      <c r="BE20" s="31" t="s">
        <v>44</v>
      </c>
      <c r="BF20" s="32"/>
      <c r="BG20" s="32"/>
      <c r="BH20" s="32"/>
      <c r="BI20" s="32"/>
      <c r="BJ20" s="32"/>
      <c r="BK20" s="32"/>
      <c r="BL20" s="32"/>
      <c r="BM20" s="33"/>
      <c r="BN20" s="31" t="s">
        <v>45</v>
      </c>
      <c r="BO20" s="32"/>
      <c r="BP20" s="32"/>
      <c r="BQ20" s="32"/>
      <c r="BR20" s="32"/>
      <c r="BS20" s="32"/>
      <c r="BT20" s="32"/>
      <c r="BU20" s="32"/>
      <c r="BV20" s="33"/>
      <c r="BW20" s="31" t="s">
        <v>46</v>
      </c>
      <c r="BX20" s="32"/>
      <c r="BY20" s="32"/>
      <c r="BZ20" s="32"/>
      <c r="CA20" s="32"/>
      <c r="CB20" s="32"/>
      <c r="CC20" s="32"/>
      <c r="CD20" s="32"/>
      <c r="CE20" s="33"/>
      <c r="CF20" s="31" t="s">
        <v>47</v>
      </c>
      <c r="CG20" s="32"/>
      <c r="CH20" s="32"/>
      <c r="CI20" s="32"/>
      <c r="CJ20" s="32"/>
      <c r="CK20" s="32"/>
      <c r="CL20" s="32"/>
      <c r="CM20" s="32"/>
      <c r="CN20" s="33"/>
      <c r="CO20" s="31" t="s">
        <v>48</v>
      </c>
      <c r="CP20" s="32"/>
      <c r="CQ20" s="32"/>
      <c r="CR20" s="32"/>
      <c r="CS20" s="32"/>
      <c r="CT20" s="32"/>
      <c r="CU20" s="32"/>
      <c r="CV20" s="32"/>
      <c r="CW20" s="33"/>
      <c r="CX20" s="31" t="s">
        <v>23</v>
      </c>
      <c r="CY20" s="32"/>
      <c r="CZ20" s="32"/>
      <c r="DA20" s="32"/>
      <c r="DB20" s="32"/>
      <c r="DC20" s="32"/>
      <c r="DD20" s="32"/>
      <c r="DE20" s="32"/>
      <c r="DF20" s="33"/>
    </row>
    <row r="21" spans="1:110" x14ac:dyDescent="0.2">
      <c r="A21" s="3"/>
      <c r="B21" s="4">
        <v>50</v>
      </c>
      <c r="C21" s="1"/>
      <c r="D21" s="1"/>
      <c r="E21" s="1">
        <v>16.157350000000001</v>
      </c>
      <c r="F21" s="1">
        <v>16.157350000000001</v>
      </c>
      <c r="G21" s="1">
        <v>2.8877980000000001</v>
      </c>
      <c r="H21" s="1">
        <v>16.27205</v>
      </c>
      <c r="I21" s="1"/>
      <c r="J21" s="1"/>
      <c r="K21" s="1"/>
      <c r="L21" s="1">
        <v>72.136489999999995</v>
      </c>
      <c r="M21" s="1">
        <v>74.307869999999994</v>
      </c>
      <c r="N21" s="1">
        <v>60.41724</v>
      </c>
      <c r="O21" s="1">
        <v>77.663669999999996</v>
      </c>
      <c r="P21" s="1">
        <v>103.0951</v>
      </c>
      <c r="Q21" s="1">
        <v>106.55759999999999</v>
      </c>
      <c r="R21" s="1"/>
      <c r="S21" s="1"/>
      <c r="T21" s="1"/>
      <c r="U21" s="1">
        <v>7.0363189999999998</v>
      </c>
      <c r="V21" s="1">
        <v>7.8635130000000002</v>
      </c>
      <c r="W21" s="1">
        <v>12.835369999999999</v>
      </c>
      <c r="X21" s="1">
        <v>12.417630000000001</v>
      </c>
      <c r="Y21" s="1">
        <v>9.1725770000000004</v>
      </c>
      <c r="Z21" s="1">
        <v>10.831060000000001</v>
      </c>
      <c r="AA21" s="1"/>
      <c r="AB21" s="1"/>
      <c r="AC21" s="1"/>
      <c r="AD21" s="1">
        <v>29.143080000000001</v>
      </c>
      <c r="AE21" s="1">
        <v>15.12214</v>
      </c>
      <c r="AF21" s="1">
        <v>12.27839</v>
      </c>
      <c r="AG21" s="1">
        <v>5.8134620000000004</v>
      </c>
      <c r="AH21" s="1">
        <v>10.91835</v>
      </c>
      <c r="AI21" s="1">
        <v>6.3211490000000001</v>
      </c>
      <c r="AJ21" s="1"/>
      <c r="AK21" s="1"/>
      <c r="AL21" s="1"/>
      <c r="AM21" s="1">
        <v>1.309707</v>
      </c>
      <c r="AN21" s="1">
        <v>6.494154</v>
      </c>
      <c r="AO21" s="1">
        <v>8.3596489999999992</v>
      </c>
      <c r="AP21" s="1">
        <v>10.2295</v>
      </c>
      <c r="AQ21" s="1">
        <v>16.475719999999999</v>
      </c>
      <c r="AR21" s="1">
        <v>19.82179</v>
      </c>
      <c r="AS21" s="1"/>
      <c r="AT21" s="1"/>
      <c r="AU21" s="1"/>
      <c r="AV21" s="1">
        <v>20.597300000000001</v>
      </c>
      <c r="AW21" s="1">
        <v>17.860060000000001</v>
      </c>
      <c r="AX21" s="1">
        <v>18.962129999999998</v>
      </c>
      <c r="AY21" s="1">
        <v>7.0666630000000001</v>
      </c>
      <c r="AZ21" s="1">
        <v>24.855429999999998</v>
      </c>
      <c r="BA21" s="1">
        <v>11.965809999999999</v>
      </c>
      <c r="BB21" s="1"/>
      <c r="BC21" s="1"/>
      <c r="BD21" s="1"/>
      <c r="BE21" s="1">
        <v>16.065439999999999</v>
      </c>
      <c r="BF21" s="1">
        <v>8.9594850000000008</v>
      </c>
      <c r="BG21" s="1">
        <v>3.2871670000000002</v>
      </c>
      <c r="BH21" s="1">
        <v>11.32357</v>
      </c>
      <c r="BI21" s="1">
        <v>29.30715</v>
      </c>
      <c r="BJ21" s="1">
        <v>19.501729999999998</v>
      </c>
      <c r="BK21" s="1"/>
      <c r="BL21" s="1"/>
      <c r="BM21" s="1"/>
      <c r="BN21" s="1">
        <v>17.66065</v>
      </c>
      <c r="BO21" s="1">
        <v>15.412850000000001</v>
      </c>
      <c r="BP21" s="1">
        <v>10.96551</v>
      </c>
      <c r="BQ21" s="1">
        <v>3.5457640000000001</v>
      </c>
      <c r="BR21" s="1">
        <v>4.0807419999999999</v>
      </c>
      <c r="BS21" s="1">
        <v>5.2736859999999997</v>
      </c>
      <c r="BT21" s="1"/>
      <c r="BU21" s="1"/>
      <c r="BV21" s="1"/>
      <c r="BW21" s="1">
        <v>6.7660650000000002</v>
      </c>
      <c r="BX21" s="1">
        <v>11.134779999999999</v>
      </c>
      <c r="BY21" s="1">
        <v>8.7972750000000008</v>
      </c>
      <c r="BZ21" s="1">
        <v>12.19882</v>
      </c>
      <c r="CA21" s="1">
        <v>28.75432</v>
      </c>
      <c r="CB21" s="1">
        <v>2.4222589999999999</v>
      </c>
      <c r="CC21" s="1"/>
      <c r="CD21" s="1"/>
      <c r="CE21" s="1"/>
      <c r="CF21" s="1">
        <v>19.690930000000002</v>
      </c>
      <c r="CG21" s="1">
        <v>13.94453</v>
      </c>
      <c r="CH21" s="1">
        <v>10.169829999999999</v>
      </c>
      <c r="CI21" s="1">
        <v>32.369399999999999</v>
      </c>
      <c r="CJ21" s="1">
        <v>11.84943</v>
      </c>
      <c r="CK21" s="1">
        <v>43.01146</v>
      </c>
      <c r="CL21" s="1"/>
      <c r="CM21" s="1"/>
      <c r="CN21" s="1"/>
      <c r="CO21" s="1">
        <v>43.98169</v>
      </c>
      <c r="CP21" s="1">
        <v>44.253599999999999</v>
      </c>
      <c r="CQ21" s="1">
        <v>65.430040000000005</v>
      </c>
      <c r="CR21" s="1">
        <v>56.53828</v>
      </c>
      <c r="CS21" s="1">
        <v>51.885800000000003</v>
      </c>
      <c r="CT21" s="1">
        <v>67.394069999999999</v>
      </c>
      <c r="CU21" s="1"/>
      <c r="CV21" s="1"/>
      <c r="CW21" s="1"/>
      <c r="CX21" s="1">
        <v>58.864319999999999</v>
      </c>
      <c r="CY21" s="1">
        <v>86.472399999999993</v>
      </c>
      <c r="CZ21" s="1">
        <v>86.157600000000002</v>
      </c>
      <c r="DA21" s="1">
        <v>94.194000000000003</v>
      </c>
      <c r="DB21" s="1">
        <v>177.6105</v>
      </c>
      <c r="DC21" s="1">
        <v>193.32239999999999</v>
      </c>
      <c r="DD21" s="1"/>
      <c r="DE21" s="1"/>
      <c r="DF21" s="1"/>
    </row>
    <row r="22" spans="1:110" x14ac:dyDescent="0.2">
      <c r="A22" s="3"/>
      <c r="B22" s="4">
        <v>25</v>
      </c>
      <c r="C22" s="1"/>
      <c r="D22" s="1"/>
      <c r="E22" s="1">
        <v>13.471909999999999</v>
      </c>
      <c r="F22" s="1">
        <v>54.131340000000002</v>
      </c>
      <c r="G22" s="1">
        <v>11.47118</v>
      </c>
      <c r="H22" s="1">
        <v>7.4559009999999999</v>
      </c>
      <c r="I22" s="1"/>
      <c r="J22" s="1"/>
      <c r="K22" s="1"/>
      <c r="L22" s="1">
        <v>72.963679999999997</v>
      </c>
      <c r="M22" s="1">
        <v>100.6126</v>
      </c>
      <c r="N22" s="1">
        <v>75.296520000000001</v>
      </c>
      <c r="O22" s="1">
        <v>73.168059999999997</v>
      </c>
      <c r="P22" s="1">
        <v>77.810509999999994</v>
      </c>
      <c r="Q22" s="1">
        <v>115.6356</v>
      </c>
      <c r="R22" s="1"/>
      <c r="S22" s="1"/>
      <c r="T22" s="1"/>
      <c r="U22" s="1">
        <v>6.8915600000000001</v>
      </c>
      <c r="V22" s="1">
        <v>7.4085559999999999</v>
      </c>
      <c r="W22" s="1">
        <v>9.7918789999999998</v>
      </c>
      <c r="X22" s="1">
        <v>7.504289</v>
      </c>
      <c r="Y22" s="1">
        <v>3.55701</v>
      </c>
      <c r="Z22" s="1">
        <v>21.13111</v>
      </c>
      <c r="AA22" s="1"/>
      <c r="AB22" s="1"/>
      <c r="AC22" s="1"/>
      <c r="AD22" s="1">
        <v>5.712809</v>
      </c>
      <c r="AE22" s="1">
        <v>2.135195</v>
      </c>
      <c r="AF22" s="1">
        <v>13.39235</v>
      </c>
      <c r="AG22" s="1">
        <v>8.9166270000000001</v>
      </c>
      <c r="AH22" s="1">
        <v>42.545920000000002</v>
      </c>
      <c r="AI22" s="1">
        <v>21.974900000000002</v>
      </c>
      <c r="AJ22" s="1"/>
      <c r="AK22" s="1"/>
      <c r="AL22" s="1"/>
      <c r="AM22" s="1">
        <v>18.385750000000002</v>
      </c>
      <c r="AN22" s="1">
        <v>5.1527240000000001</v>
      </c>
      <c r="AO22" s="1">
        <v>2.5909439999999999</v>
      </c>
      <c r="AP22" s="1">
        <v>5.1769150000000002</v>
      </c>
      <c r="AQ22" s="1">
        <v>22.382249999999999</v>
      </c>
      <c r="AR22" s="1">
        <v>9.4053459999999998</v>
      </c>
      <c r="AS22" s="1"/>
      <c r="AT22" s="1"/>
      <c r="AU22" s="1"/>
      <c r="AV22" s="1">
        <v>32.996470000000002</v>
      </c>
      <c r="AW22" s="1">
        <v>47.752200000000002</v>
      </c>
      <c r="AX22" s="1">
        <v>27.31681</v>
      </c>
      <c r="AY22" s="1">
        <v>9.1354399999999991</v>
      </c>
      <c r="AZ22" s="1">
        <v>30.616479999999999</v>
      </c>
      <c r="BA22" s="1">
        <v>7.8341519999999996</v>
      </c>
      <c r="BB22" s="1"/>
      <c r="BC22" s="1"/>
      <c r="BD22" s="1"/>
      <c r="BE22" s="1">
        <v>9.6120730000000005</v>
      </c>
      <c r="BF22" s="1">
        <v>14.053290000000001</v>
      </c>
      <c r="BG22" s="1">
        <v>23.736229999999999</v>
      </c>
      <c r="BH22" s="1">
        <v>17.788499999999999</v>
      </c>
      <c r="BI22" s="1">
        <v>14.46809</v>
      </c>
      <c r="BJ22" s="1">
        <v>38.036009999999997</v>
      </c>
      <c r="BK22" s="1"/>
      <c r="BL22" s="1"/>
      <c r="BM22" s="1"/>
      <c r="BN22" s="1">
        <v>13.201309999999999</v>
      </c>
      <c r="BO22" s="1">
        <v>12.077400000000001</v>
      </c>
      <c r="BP22" s="1">
        <v>8.4392169999999993</v>
      </c>
      <c r="BQ22" s="1">
        <v>7.2257999999999996</v>
      </c>
      <c r="BR22" s="1">
        <v>18.396070000000002</v>
      </c>
      <c r="BS22" s="1">
        <v>30.034549999999999</v>
      </c>
      <c r="BT22" s="1"/>
      <c r="BU22" s="1"/>
      <c r="BV22" s="1"/>
      <c r="BW22" s="1">
        <v>12.71186</v>
      </c>
      <c r="BX22" s="1">
        <v>19.799689999999998</v>
      </c>
      <c r="BY22" s="1">
        <v>17.032599999999999</v>
      </c>
      <c r="BZ22" s="1">
        <v>34.199469999999998</v>
      </c>
      <c r="CA22" s="1">
        <v>4.6335699999999997</v>
      </c>
      <c r="CB22" s="1">
        <v>6.2047650000000001</v>
      </c>
      <c r="CC22" s="1"/>
      <c r="CD22" s="1"/>
      <c r="CE22" s="1"/>
      <c r="CF22" s="1">
        <v>10.880990000000001</v>
      </c>
      <c r="CG22" s="1">
        <v>22.57319</v>
      </c>
      <c r="CH22" s="1">
        <v>16.217020000000002</v>
      </c>
      <c r="CI22" s="1">
        <v>21.468530000000001</v>
      </c>
      <c r="CJ22" s="1">
        <v>22.324059999999999</v>
      </c>
      <c r="CK22" s="1">
        <v>70.623750000000001</v>
      </c>
      <c r="CL22" s="1"/>
      <c r="CM22" s="1"/>
      <c r="CN22" s="1"/>
      <c r="CO22" s="1">
        <v>33.594670000000001</v>
      </c>
      <c r="CP22" s="1">
        <v>46.882080000000002</v>
      </c>
      <c r="CQ22" s="1">
        <v>52.082450000000001</v>
      </c>
      <c r="CR22" s="1">
        <v>48.680909999999997</v>
      </c>
      <c r="CS22" s="1">
        <v>89.943629999999999</v>
      </c>
      <c r="CT22" s="1">
        <v>87.761409999999998</v>
      </c>
      <c r="CU22" s="1"/>
      <c r="CV22" s="1"/>
      <c r="CW22" s="1"/>
      <c r="CX22" s="1">
        <v>69.160700000000006</v>
      </c>
      <c r="CY22" s="1">
        <v>74.961479999999995</v>
      </c>
      <c r="CZ22" s="1">
        <v>72.093890000000002</v>
      </c>
      <c r="DA22" s="1">
        <v>98.828850000000003</v>
      </c>
      <c r="DB22" s="1">
        <v>126.3721</v>
      </c>
      <c r="DC22" s="1">
        <v>170.4237</v>
      </c>
      <c r="DD22" s="1"/>
      <c r="DE22" s="1"/>
      <c r="DF22" s="1"/>
    </row>
    <row r="23" spans="1:110" x14ac:dyDescent="0.2">
      <c r="A23" s="3"/>
      <c r="B23" s="4">
        <v>12.5</v>
      </c>
      <c r="C23" s="1"/>
      <c r="D23" s="1"/>
      <c r="E23" s="1">
        <v>15.739610000000001</v>
      </c>
      <c r="F23" s="1">
        <v>26.00393</v>
      </c>
      <c r="G23" s="1">
        <v>35.27187</v>
      </c>
      <c r="H23" s="1">
        <v>12.256769999999999</v>
      </c>
      <c r="I23" s="1"/>
      <c r="J23" s="1"/>
      <c r="K23" s="1"/>
      <c r="L23" s="1">
        <v>89.156000000000006</v>
      </c>
      <c r="M23" s="1">
        <v>106.0928</v>
      </c>
      <c r="N23" s="1">
        <v>101.3154</v>
      </c>
      <c r="O23" s="1">
        <v>102.2304</v>
      </c>
      <c r="P23" s="1">
        <v>104.0844</v>
      </c>
      <c r="Q23" s="1">
        <v>102.1931</v>
      </c>
      <c r="R23" s="1"/>
      <c r="S23" s="1"/>
      <c r="T23" s="1"/>
      <c r="U23" s="1">
        <v>7.8428329999999997</v>
      </c>
      <c r="V23" s="1">
        <v>14.791259999999999</v>
      </c>
      <c r="W23" s="1">
        <v>10.07037</v>
      </c>
      <c r="X23" s="1">
        <v>18.802990000000001</v>
      </c>
      <c r="Y23" s="1">
        <v>8.8525189999999991</v>
      </c>
      <c r="Z23" s="1">
        <v>3.6152030000000002</v>
      </c>
      <c r="AA23" s="1"/>
      <c r="AB23" s="1"/>
      <c r="AC23" s="1"/>
      <c r="AD23" s="1">
        <v>11.25501</v>
      </c>
      <c r="AE23" s="1">
        <v>17.376239999999999</v>
      </c>
      <c r="AF23" s="1">
        <v>30.49954</v>
      </c>
      <c r="AG23" s="1">
        <v>26.361989999999999</v>
      </c>
      <c r="AH23" s="1">
        <v>23.95345</v>
      </c>
      <c r="AI23" s="1">
        <v>6.6412069999999996</v>
      </c>
      <c r="AJ23" s="1"/>
      <c r="AK23" s="1"/>
      <c r="AL23" s="1"/>
      <c r="AM23" s="1">
        <v>9.6120730000000005</v>
      </c>
      <c r="AN23" s="1">
        <v>2.433608</v>
      </c>
      <c r="AO23" s="1">
        <v>17.012709999999998</v>
      </c>
      <c r="AP23" s="1">
        <v>16.455729999999999</v>
      </c>
      <c r="AQ23" s="1">
        <v>6.0883799999999999</v>
      </c>
      <c r="AR23" s="1">
        <v>19.90907</v>
      </c>
      <c r="AS23" s="1"/>
      <c r="AT23" s="1"/>
      <c r="AU23" s="1"/>
      <c r="AV23" s="1">
        <v>19.274000000000001</v>
      </c>
      <c r="AW23" s="1">
        <v>24.911629999999999</v>
      </c>
      <c r="AX23" s="1">
        <v>23.477630000000001</v>
      </c>
      <c r="AY23" s="1">
        <v>23.99483</v>
      </c>
      <c r="AZ23" s="1">
        <v>21.451170000000001</v>
      </c>
      <c r="BA23" s="1">
        <v>34.835419999999999</v>
      </c>
      <c r="BB23" s="1"/>
      <c r="BC23" s="1"/>
      <c r="BD23" s="1"/>
      <c r="BE23" s="1">
        <v>17.35249</v>
      </c>
      <c r="BF23" s="1">
        <v>19.908460000000002</v>
      </c>
      <c r="BG23" s="1">
        <v>10.706910000000001</v>
      </c>
      <c r="BH23" s="1">
        <v>36.447270000000003</v>
      </c>
      <c r="BI23" s="1">
        <v>33.904350000000001</v>
      </c>
      <c r="BJ23" s="1">
        <v>16.010179999999998</v>
      </c>
      <c r="BK23" s="1"/>
      <c r="BL23" s="1"/>
      <c r="BM23" s="1"/>
      <c r="BN23" s="1">
        <v>5.0620859999999999</v>
      </c>
      <c r="BO23" s="1">
        <v>21.413029999999999</v>
      </c>
      <c r="BP23" s="1">
        <v>20.772310000000001</v>
      </c>
      <c r="BQ23" s="1">
        <v>9.175224</v>
      </c>
      <c r="BR23" s="1">
        <v>46.008369999999999</v>
      </c>
      <c r="BS23" s="1">
        <v>28.463360000000002</v>
      </c>
      <c r="BT23" s="1"/>
      <c r="BU23" s="1"/>
      <c r="BV23" s="1"/>
      <c r="BW23" s="1">
        <v>2.941176</v>
      </c>
      <c r="BX23" s="1">
        <v>25.056650000000001</v>
      </c>
      <c r="BY23" s="1">
        <v>7.5241809999999996</v>
      </c>
      <c r="BZ23" s="1">
        <v>13.432130000000001</v>
      </c>
      <c r="CA23" s="1">
        <v>18.483360000000001</v>
      </c>
      <c r="CB23" s="1">
        <v>19.996359999999999</v>
      </c>
      <c r="CC23" s="1"/>
      <c r="CD23" s="1"/>
      <c r="CE23" s="1"/>
      <c r="CF23" s="1">
        <v>21.358650000000001</v>
      </c>
      <c r="CG23" s="1">
        <v>13.708869999999999</v>
      </c>
      <c r="CH23" s="1">
        <v>22.54271</v>
      </c>
      <c r="CI23" s="1">
        <v>33.940869999999997</v>
      </c>
      <c r="CJ23" s="1">
        <v>32.595019999999998</v>
      </c>
      <c r="CK23" s="1">
        <v>23.080559999999998</v>
      </c>
      <c r="CL23" s="1"/>
      <c r="CM23" s="1"/>
      <c r="CN23" s="1"/>
      <c r="CO23" s="1">
        <v>27.485720000000001</v>
      </c>
      <c r="CP23" s="1">
        <v>30.929939999999998</v>
      </c>
      <c r="CQ23" s="1">
        <v>70.979929999999996</v>
      </c>
      <c r="CR23" s="1">
        <v>52.062559999999998</v>
      </c>
      <c r="CS23" s="1">
        <v>138.03960000000001</v>
      </c>
      <c r="CT23" s="1">
        <v>113.83159999999999</v>
      </c>
      <c r="CU23" s="1"/>
      <c r="CV23" s="1"/>
      <c r="CW23" s="1"/>
      <c r="CX23" s="1">
        <v>105.86879999999999</v>
      </c>
      <c r="CY23" s="1">
        <v>54.531860000000002</v>
      </c>
      <c r="CZ23" s="1">
        <v>110.8437</v>
      </c>
      <c r="DA23" s="1">
        <v>81.323819999999998</v>
      </c>
      <c r="DB23" s="1">
        <v>240.42920000000001</v>
      </c>
      <c r="DC23" s="1">
        <v>148.1069</v>
      </c>
      <c r="DD23" s="1"/>
      <c r="DE23" s="1"/>
      <c r="DF23" s="1"/>
    </row>
    <row r="24" spans="1:110" x14ac:dyDescent="0.2">
      <c r="A24" s="3"/>
      <c r="B24" s="4">
        <v>6.25</v>
      </c>
      <c r="C24" s="1"/>
      <c r="D24" s="1"/>
      <c r="E24" s="1">
        <v>29.027529999999999</v>
      </c>
      <c r="F24" s="1">
        <v>54.927019999999999</v>
      </c>
      <c r="G24" s="1">
        <v>28.637930000000001</v>
      </c>
      <c r="H24" s="1">
        <v>24.855429999999998</v>
      </c>
      <c r="I24" s="1"/>
      <c r="J24" s="1"/>
      <c r="K24" s="1"/>
      <c r="L24" s="1">
        <v>91.265349999999998</v>
      </c>
      <c r="M24" s="1">
        <v>112.7724</v>
      </c>
      <c r="N24" s="1">
        <v>94.392920000000004</v>
      </c>
      <c r="O24" s="1">
        <v>108.4367</v>
      </c>
      <c r="P24" s="1">
        <v>106.9649</v>
      </c>
      <c r="Q24" s="1">
        <v>89.972719999999995</v>
      </c>
      <c r="R24" s="1"/>
      <c r="S24" s="1"/>
      <c r="T24" s="1"/>
      <c r="U24" s="1">
        <v>22.504850000000001</v>
      </c>
      <c r="V24" s="1">
        <v>33.609929999999999</v>
      </c>
      <c r="W24" s="1">
        <v>22.681950000000001</v>
      </c>
      <c r="X24" s="1">
        <v>9.1553319999999996</v>
      </c>
      <c r="Y24" s="1">
        <v>14.991820000000001</v>
      </c>
      <c r="Z24" s="1">
        <v>32.94417</v>
      </c>
      <c r="AA24" s="1"/>
      <c r="AB24" s="1"/>
      <c r="AC24" s="1"/>
      <c r="AD24" s="1">
        <v>22.504850000000001</v>
      </c>
      <c r="AE24" s="1">
        <v>31.790099999999999</v>
      </c>
      <c r="AF24" s="1">
        <v>11.144539999999999</v>
      </c>
      <c r="AG24" s="1">
        <v>41.937489999999997</v>
      </c>
      <c r="AH24" s="1">
        <v>19.87998</v>
      </c>
      <c r="AI24" s="1">
        <v>28.987089999999998</v>
      </c>
      <c r="AJ24" s="1"/>
      <c r="AK24" s="1"/>
      <c r="AL24" s="1"/>
      <c r="AM24" s="1">
        <v>4.4276260000000001</v>
      </c>
      <c r="AN24" s="1">
        <v>5.986586</v>
      </c>
      <c r="AO24" s="1">
        <v>7.3451529999999998</v>
      </c>
      <c r="AP24" s="1">
        <v>7.5639649999999996</v>
      </c>
      <c r="AQ24" s="1">
        <v>67.946899999999999</v>
      </c>
      <c r="AR24" s="1">
        <v>16.679400000000001</v>
      </c>
      <c r="AS24" s="1"/>
      <c r="AT24" s="1"/>
      <c r="AU24" s="1"/>
      <c r="AV24" s="1">
        <v>14.470230000000001</v>
      </c>
      <c r="AW24" s="1">
        <v>20.561039999999998</v>
      </c>
      <c r="AX24" s="1">
        <v>15.421340000000001</v>
      </c>
      <c r="AY24" s="1">
        <v>8.7177059999999997</v>
      </c>
      <c r="AZ24" s="1">
        <v>264.46260000000001</v>
      </c>
      <c r="BA24" s="1">
        <v>14.671760000000001</v>
      </c>
      <c r="BB24" s="1"/>
      <c r="BC24" s="1"/>
      <c r="BD24" s="1"/>
      <c r="BE24" s="1">
        <v>13.926399999999999</v>
      </c>
      <c r="BF24" s="1">
        <v>22.337530000000001</v>
      </c>
      <c r="BG24" s="1">
        <v>45.677199999999999</v>
      </c>
      <c r="BH24" s="1">
        <v>4.1823110000000003</v>
      </c>
      <c r="BI24" s="1">
        <v>18.861609999999999</v>
      </c>
      <c r="BJ24" s="1">
        <v>16.88307</v>
      </c>
      <c r="BK24" s="1"/>
      <c r="BL24" s="1"/>
      <c r="BM24" s="1"/>
      <c r="BN24" s="1">
        <v>11.00789</v>
      </c>
      <c r="BO24" s="1">
        <v>15.24971</v>
      </c>
      <c r="BP24" s="1">
        <v>2.6904050000000002</v>
      </c>
      <c r="BQ24" s="1">
        <v>17.569680000000002</v>
      </c>
      <c r="BR24" s="1">
        <v>16.679400000000001</v>
      </c>
      <c r="BS24" s="1">
        <v>31.60575</v>
      </c>
      <c r="BT24" s="1"/>
      <c r="BU24" s="1"/>
      <c r="BV24" s="1"/>
      <c r="BW24" s="1">
        <v>13.45509</v>
      </c>
      <c r="BX24" s="1">
        <v>9.5214359999999996</v>
      </c>
      <c r="BY24" s="1">
        <v>28.888280000000002</v>
      </c>
      <c r="BZ24" s="1">
        <v>20.175550000000001</v>
      </c>
      <c r="CA24" s="1">
        <v>13.91526</v>
      </c>
      <c r="CB24" s="1">
        <v>180.84020000000001</v>
      </c>
      <c r="CC24" s="1"/>
      <c r="CD24" s="1"/>
      <c r="CE24" s="1"/>
      <c r="CF24" s="1">
        <v>25.4192</v>
      </c>
      <c r="CG24" s="1">
        <v>10.08339</v>
      </c>
      <c r="CH24" s="1">
        <v>29.26623</v>
      </c>
      <c r="CI24" s="1">
        <v>26.50123</v>
      </c>
      <c r="CJ24" s="1">
        <v>44.291690000000003</v>
      </c>
      <c r="CK24" s="1">
        <v>26.95035</v>
      </c>
      <c r="CL24" s="1"/>
      <c r="CM24" s="1"/>
      <c r="CN24" s="1"/>
      <c r="CO24" s="1">
        <v>44.398620000000001</v>
      </c>
      <c r="CP24" s="1">
        <v>33.105229999999999</v>
      </c>
      <c r="CQ24" s="1">
        <v>68.214929999999995</v>
      </c>
      <c r="CR24" s="1">
        <v>54.966810000000002</v>
      </c>
      <c r="CS24" s="1">
        <v>117.9924</v>
      </c>
      <c r="CT24" s="1">
        <v>142.0258</v>
      </c>
      <c r="CU24" s="1"/>
      <c r="CV24" s="1"/>
      <c r="CW24" s="1"/>
      <c r="CX24" s="1">
        <v>82.611260000000001</v>
      </c>
      <c r="CY24" s="1">
        <v>60.677059999999997</v>
      </c>
      <c r="CZ24" s="1">
        <v>105.51260000000001</v>
      </c>
      <c r="DA24" s="1">
        <v>88.624210000000005</v>
      </c>
      <c r="DB24" s="1">
        <v>322.71319999999997</v>
      </c>
      <c r="DC24" s="1">
        <v>154.24619999999999</v>
      </c>
      <c r="DD24" s="1"/>
      <c r="DE24" s="1"/>
      <c r="DF24" s="1"/>
    </row>
    <row r="25" spans="1:110" x14ac:dyDescent="0.2">
      <c r="A25" s="3"/>
      <c r="B25" s="4">
        <v>3.125</v>
      </c>
      <c r="C25" s="1"/>
      <c r="D25" s="1"/>
      <c r="E25" s="1">
        <v>37.8795</v>
      </c>
      <c r="F25" s="1">
        <v>19.021809999999999</v>
      </c>
      <c r="G25" s="1">
        <v>15.9229</v>
      </c>
      <c r="H25" s="1">
        <v>21.392980000000001</v>
      </c>
      <c r="I25" s="1"/>
      <c r="J25" s="1"/>
      <c r="K25" s="1"/>
      <c r="L25" s="1">
        <v>81.752619999999993</v>
      </c>
      <c r="M25" s="1">
        <v>84.130799999999994</v>
      </c>
      <c r="N25" s="1">
        <v>114.2452</v>
      </c>
      <c r="O25" s="1">
        <v>79.593209999999999</v>
      </c>
      <c r="P25" s="1">
        <v>153.02420000000001</v>
      </c>
      <c r="Q25" s="1">
        <v>111.5039</v>
      </c>
      <c r="R25" s="1"/>
      <c r="S25" s="1"/>
      <c r="T25" s="1"/>
      <c r="U25" s="1">
        <v>16.28021</v>
      </c>
      <c r="V25" s="1">
        <v>5.4232909999999999</v>
      </c>
      <c r="W25" s="1">
        <v>19.3003</v>
      </c>
      <c r="X25" s="1">
        <v>7.1860160000000004</v>
      </c>
      <c r="Y25" s="1">
        <v>8.9398070000000001</v>
      </c>
      <c r="Z25" s="1">
        <v>13.798870000000001</v>
      </c>
      <c r="AA25" s="1"/>
      <c r="AB25" s="1"/>
      <c r="AC25" s="1"/>
      <c r="AD25" s="1">
        <v>9.4351819999999993</v>
      </c>
      <c r="AE25" s="1">
        <v>7.3878760000000003</v>
      </c>
      <c r="AF25" s="1">
        <v>27.25713</v>
      </c>
      <c r="AG25" s="1">
        <v>22.463139999999999</v>
      </c>
      <c r="AH25" s="1">
        <v>6.4375340000000003</v>
      </c>
      <c r="AI25" s="1">
        <v>10.569190000000001</v>
      </c>
      <c r="AJ25" s="1"/>
      <c r="AK25" s="1"/>
      <c r="AL25" s="1"/>
      <c r="AM25" s="1">
        <v>9.6120730000000005</v>
      </c>
      <c r="AN25" s="1">
        <v>28.2652</v>
      </c>
      <c r="AO25" s="1">
        <v>21.667449999999999</v>
      </c>
      <c r="AP25" s="1">
        <v>16.813790000000001</v>
      </c>
      <c r="AQ25" s="1">
        <v>34.340789999999998</v>
      </c>
      <c r="AR25" s="1">
        <v>27.677759999999999</v>
      </c>
      <c r="AS25" s="1"/>
      <c r="AT25" s="1"/>
      <c r="AU25" s="1"/>
      <c r="AV25" s="1">
        <v>20.706060000000001</v>
      </c>
      <c r="AW25" s="1">
        <v>30.077950000000001</v>
      </c>
      <c r="AX25" s="1">
        <v>26.441549999999999</v>
      </c>
      <c r="AY25" s="1">
        <v>15.64015</v>
      </c>
      <c r="AZ25" s="1">
        <v>48.015999999999998</v>
      </c>
      <c r="BA25" s="1">
        <v>73.678849999999997</v>
      </c>
      <c r="BB25" s="1"/>
      <c r="BC25" s="1"/>
      <c r="BD25" s="1"/>
      <c r="BE25" s="1">
        <v>51.667720000000003</v>
      </c>
      <c r="BF25" s="1">
        <v>28.192689999999999</v>
      </c>
      <c r="BG25" s="1">
        <v>31.17587</v>
      </c>
      <c r="BH25" s="1">
        <v>35.731160000000003</v>
      </c>
      <c r="BI25" s="1">
        <v>38.443350000000002</v>
      </c>
      <c r="BJ25" s="1">
        <v>53.340609999999998</v>
      </c>
      <c r="BK25" s="1"/>
      <c r="BL25" s="1"/>
      <c r="BM25" s="1"/>
      <c r="BN25" s="1">
        <v>15.73915</v>
      </c>
      <c r="BO25" s="1">
        <v>10.319039999999999</v>
      </c>
      <c r="BP25" s="1">
        <v>26.759830000000001</v>
      </c>
      <c r="BQ25" s="1">
        <v>15.2622</v>
      </c>
      <c r="BR25" s="1">
        <v>27.64866</v>
      </c>
      <c r="BS25" s="1">
        <v>20.636479999999999</v>
      </c>
      <c r="BT25" s="1"/>
      <c r="BU25" s="1"/>
      <c r="BV25" s="1"/>
      <c r="BW25" s="1">
        <v>38.906010000000002</v>
      </c>
      <c r="BX25" s="1">
        <v>3.97444</v>
      </c>
      <c r="BY25" s="1">
        <v>33.24465</v>
      </c>
      <c r="BZ25" s="1">
        <v>6.4699010000000001</v>
      </c>
      <c r="CA25" s="1">
        <v>39.607199999999999</v>
      </c>
      <c r="CB25" s="1">
        <v>33.351520000000001</v>
      </c>
      <c r="CC25" s="1"/>
      <c r="CD25" s="1"/>
      <c r="CE25" s="1"/>
      <c r="CF25" s="1">
        <v>69.432609999999997</v>
      </c>
      <c r="CG25" s="1">
        <v>30.65803</v>
      </c>
      <c r="CH25" s="1">
        <v>21.96584</v>
      </c>
      <c r="CI25" s="1">
        <v>30.758140000000001</v>
      </c>
      <c r="CJ25" s="1">
        <v>60.149120000000003</v>
      </c>
      <c r="CK25" s="1">
        <v>64.164389999999997</v>
      </c>
      <c r="CL25" s="1"/>
      <c r="CM25" s="1"/>
      <c r="CN25" s="1"/>
      <c r="CO25" s="1">
        <v>56.598390000000002</v>
      </c>
      <c r="CP25" s="1">
        <v>63.378050000000002</v>
      </c>
      <c r="CQ25" s="1">
        <v>54.628639999999997</v>
      </c>
      <c r="CR25" s="1">
        <v>50.172809999999998</v>
      </c>
      <c r="CS25" s="1">
        <v>119.6217</v>
      </c>
      <c r="CT25" s="1">
        <v>154.47900000000001</v>
      </c>
      <c r="CU25" s="1"/>
      <c r="CV25" s="1"/>
      <c r="CW25" s="1"/>
      <c r="CX25" s="1">
        <v>71.62603</v>
      </c>
      <c r="CY25" s="1">
        <v>61.003349999999998</v>
      </c>
      <c r="CZ25" s="1">
        <v>96.282669999999996</v>
      </c>
      <c r="DA25" s="1">
        <v>91.787059999999997</v>
      </c>
      <c r="DB25" s="1">
        <v>152.90780000000001</v>
      </c>
      <c r="DC25" s="1">
        <v>165.62280000000001</v>
      </c>
      <c r="DD25" s="1"/>
      <c r="DE25" s="1"/>
      <c r="DF25" s="1"/>
    </row>
    <row r="26" spans="1:110" x14ac:dyDescent="0.2">
      <c r="A26" s="3"/>
      <c r="B26" s="4">
        <v>1.5625</v>
      </c>
      <c r="C26" s="1"/>
      <c r="D26" s="1"/>
      <c r="E26" s="1">
        <v>44.46378</v>
      </c>
      <c r="F26" s="1">
        <v>28.987739999999999</v>
      </c>
      <c r="G26" s="1">
        <v>36.552100000000003</v>
      </c>
      <c r="H26" s="1">
        <v>37.715949999999999</v>
      </c>
      <c r="I26" s="1"/>
      <c r="J26" s="1"/>
      <c r="K26" s="1"/>
      <c r="L26" s="1">
        <v>100.50920000000001</v>
      </c>
      <c r="M26" s="1">
        <v>114.5509</v>
      </c>
      <c r="N26" s="1">
        <v>88.484970000000004</v>
      </c>
      <c r="O26" s="1">
        <v>123.4354</v>
      </c>
      <c r="P26" s="1">
        <v>128.03059999999999</v>
      </c>
      <c r="Q26" s="1">
        <v>169.23079999999999</v>
      </c>
      <c r="R26" s="1"/>
      <c r="S26" s="1"/>
      <c r="T26" s="1"/>
      <c r="U26" s="1">
        <v>14.9567</v>
      </c>
      <c r="V26" s="1">
        <v>11.56521</v>
      </c>
      <c r="W26" s="1">
        <v>21.96584</v>
      </c>
      <c r="X26" s="1">
        <v>10.149940000000001</v>
      </c>
      <c r="Y26" s="1">
        <v>59.188940000000002</v>
      </c>
      <c r="Z26" s="1">
        <v>28.75432</v>
      </c>
      <c r="AA26" s="1"/>
      <c r="AB26" s="1"/>
      <c r="AC26" s="1"/>
      <c r="AD26" s="1">
        <v>30.425229999999999</v>
      </c>
      <c r="AE26" s="1">
        <v>19.154710000000001</v>
      </c>
      <c r="AF26" s="1">
        <v>46.273960000000002</v>
      </c>
      <c r="AG26" s="1">
        <v>16.833680000000001</v>
      </c>
      <c r="AH26" s="1">
        <v>97.275869999999998</v>
      </c>
      <c r="AI26" s="1">
        <v>22.81869</v>
      </c>
      <c r="AJ26" s="1"/>
      <c r="AK26" s="1"/>
      <c r="AL26" s="1"/>
      <c r="AM26" s="1">
        <v>21.249890000000001</v>
      </c>
      <c r="AN26" s="1">
        <v>34.065980000000003</v>
      </c>
      <c r="AO26" s="1">
        <v>18.246020000000001</v>
      </c>
      <c r="AP26" s="1">
        <v>31.653279999999999</v>
      </c>
      <c r="AQ26" s="1">
        <v>18.62884</v>
      </c>
      <c r="AR26" s="1">
        <v>50.02364</v>
      </c>
      <c r="AS26" s="1"/>
      <c r="AT26" s="1"/>
      <c r="AU26" s="1"/>
      <c r="AV26" s="1">
        <v>23.02638</v>
      </c>
      <c r="AW26" s="1">
        <v>41.135680000000001</v>
      </c>
      <c r="AX26" s="1">
        <v>15.67994</v>
      </c>
      <c r="AY26" s="1">
        <v>17.92774</v>
      </c>
      <c r="AZ26" s="1">
        <v>91.311149999999998</v>
      </c>
      <c r="BA26" s="1">
        <v>38.967080000000003</v>
      </c>
      <c r="BB26" s="1"/>
      <c r="BC26" s="1"/>
      <c r="BD26" s="1"/>
      <c r="BE26" s="1">
        <v>49.456180000000003</v>
      </c>
      <c r="BF26" s="1">
        <v>44.706789999999998</v>
      </c>
      <c r="BG26" s="1">
        <v>24.134070000000001</v>
      </c>
      <c r="BH26" s="1">
        <v>23.477630000000001</v>
      </c>
      <c r="BI26" s="1">
        <v>31.11111</v>
      </c>
      <c r="BJ26" s="1">
        <v>31.372979999999998</v>
      </c>
      <c r="BK26" s="1"/>
      <c r="BL26" s="1"/>
      <c r="BM26" s="1"/>
      <c r="BN26" s="1">
        <v>7.6543099999999997</v>
      </c>
      <c r="BO26" s="1">
        <v>4.8083020000000003</v>
      </c>
      <c r="BP26" s="1">
        <v>11.02519</v>
      </c>
      <c r="BQ26" s="1">
        <v>13.88965</v>
      </c>
      <c r="BR26" s="1">
        <v>59.829059999999998</v>
      </c>
      <c r="BS26" s="1">
        <v>55.581009999999999</v>
      </c>
      <c r="BT26" s="1"/>
      <c r="BU26" s="1"/>
      <c r="BV26" s="1"/>
      <c r="BW26" s="1">
        <v>13.31007</v>
      </c>
      <c r="BX26" s="1">
        <v>22.681950000000001</v>
      </c>
      <c r="BY26" s="1">
        <v>19.001909999999999</v>
      </c>
      <c r="BZ26" s="1">
        <v>18.464829999999999</v>
      </c>
      <c r="CA26" s="1">
        <v>33.875250000000001</v>
      </c>
      <c r="CB26" s="1">
        <v>63.349699999999999</v>
      </c>
      <c r="CC26" s="1"/>
      <c r="CD26" s="1"/>
      <c r="CE26" s="1"/>
      <c r="CF26" s="1">
        <v>47.951599999999999</v>
      </c>
      <c r="CG26" s="1">
        <v>22.681950000000001</v>
      </c>
      <c r="CH26" s="1">
        <v>29.146879999999999</v>
      </c>
      <c r="CI26" s="1">
        <v>40.803640000000001</v>
      </c>
      <c r="CJ26" s="1">
        <v>74.43535</v>
      </c>
      <c r="CK26" s="1">
        <v>59.043460000000003</v>
      </c>
      <c r="CL26" s="1"/>
      <c r="CM26" s="1"/>
      <c r="CN26" s="1"/>
      <c r="CO26" s="1">
        <v>64.737610000000004</v>
      </c>
      <c r="CP26" s="1">
        <v>83.753290000000007</v>
      </c>
      <c r="CQ26" s="1">
        <v>71.974540000000005</v>
      </c>
      <c r="CR26" s="1">
        <v>59.72101</v>
      </c>
      <c r="CS26" s="1">
        <v>130.62010000000001</v>
      </c>
      <c r="CT26" s="1">
        <v>143.56790000000001</v>
      </c>
      <c r="CU26" s="1"/>
      <c r="CV26" s="1"/>
      <c r="CW26" s="1"/>
      <c r="CX26" s="1">
        <v>59.299370000000003</v>
      </c>
      <c r="CY26" s="1">
        <v>69.23321</v>
      </c>
      <c r="CZ26" s="1">
        <v>86.47587</v>
      </c>
      <c r="DA26" s="1">
        <v>46.532559999999997</v>
      </c>
      <c r="DB26" s="1">
        <v>309.27080000000001</v>
      </c>
      <c r="DC26" s="1">
        <v>115.3737</v>
      </c>
      <c r="DD26" s="1"/>
      <c r="DE26" s="1"/>
      <c r="DF26" s="1"/>
    </row>
    <row r="27" spans="1:110" x14ac:dyDescent="0.2">
      <c r="A27" s="3"/>
      <c r="B27" s="4">
        <v>0.78125</v>
      </c>
      <c r="C27" s="1"/>
      <c r="D27" s="1"/>
      <c r="E27" s="1">
        <v>96.760080000000002</v>
      </c>
      <c r="F27" s="1">
        <v>53.494790000000002</v>
      </c>
      <c r="G27" s="1">
        <v>38.676119999999997</v>
      </c>
      <c r="H27" s="1">
        <v>32.507730000000002</v>
      </c>
      <c r="I27" s="1"/>
      <c r="J27" s="1"/>
      <c r="K27" s="1"/>
      <c r="L27" s="1">
        <v>92.837019999999995</v>
      </c>
      <c r="M27" s="1">
        <v>105.886</v>
      </c>
      <c r="N27" s="1">
        <v>107.26309999999999</v>
      </c>
      <c r="O27" s="1">
        <v>77.544319999999999</v>
      </c>
      <c r="P27" s="1">
        <v>111.5912</v>
      </c>
      <c r="Q27" s="1">
        <v>135.39189999999999</v>
      </c>
      <c r="R27" s="1"/>
      <c r="S27" s="1"/>
      <c r="T27" s="1"/>
      <c r="U27" s="1">
        <v>16.859249999999999</v>
      </c>
      <c r="V27" s="1">
        <v>40.889229999999998</v>
      </c>
      <c r="W27" s="1">
        <v>10.58756</v>
      </c>
      <c r="X27" s="1">
        <v>34.219360000000002</v>
      </c>
      <c r="Y27" s="1">
        <v>27.47409</v>
      </c>
      <c r="Z27" s="1">
        <v>19.23986</v>
      </c>
      <c r="AA27" s="1"/>
      <c r="AB27" s="1"/>
      <c r="AC27" s="1"/>
      <c r="AD27" s="1">
        <v>33.051569999999998</v>
      </c>
      <c r="AE27" s="1">
        <v>13.157550000000001</v>
      </c>
      <c r="AF27" s="1">
        <v>17.072379999999999</v>
      </c>
      <c r="AG27" s="1">
        <v>18.703530000000001</v>
      </c>
      <c r="AH27" s="1">
        <v>29.656300000000002</v>
      </c>
      <c r="AI27" s="1">
        <v>28.579740000000001</v>
      </c>
      <c r="AJ27" s="1"/>
      <c r="AK27" s="1"/>
      <c r="AL27" s="1"/>
      <c r="AM27" s="1">
        <v>28.337710000000001</v>
      </c>
      <c r="AN27" s="1">
        <v>14.742139999999999</v>
      </c>
      <c r="AO27" s="1">
        <v>23.079789999999999</v>
      </c>
      <c r="AP27" s="1">
        <v>18.56429</v>
      </c>
      <c r="AQ27" s="1">
        <v>37.250410000000002</v>
      </c>
      <c r="AR27" s="1">
        <v>51.478450000000002</v>
      </c>
      <c r="AS27" s="1"/>
      <c r="AT27" s="1"/>
      <c r="AU27" s="1"/>
      <c r="AV27" s="1">
        <v>28.138310000000001</v>
      </c>
      <c r="AW27" s="1">
        <v>17.89631</v>
      </c>
      <c r="AX27" s="1">
        <v>62.565579999999997</v>
      </c>
      <c r="AY27" s="1">
        <v>13.63105</v>
      </c>
      <c r="AZ27" s="1">
        <v>34.980910000000002</v>
      </c>
      <c r="BA27" s="1">
        <v>44.495359999999998</v>
      </c>
      <c r="BB27" s="1"/>
      <c r="BC27" s="1"/>
      <c r="BD27" s="1"/>
      <c r="BE27" s="1">
        <v>72.024829999999994</v>
      </c>
      <c r="BF27" s="1">
        <v>41.06317</v>
      </c>
      <c r="BG27" s="1">
        <v>33.065620000000003</v>
      </c>
      <c r="BH27" s="1">
        <v>43.84713</v>
      </c>
      <c r="BI27" s="1">
        <v>63.873429999999999</v>
      </c>
      <c r="BJ27" s="1">
        <v>93.289689999999993</v>
      </c>
      <c r="BK27" s="1"/>
      <c r="BL27" s="1"/>
      <c r="BM27" s="1"/>
      <c r="BN27" s="1">
        <v>19.926580000000001</v>
      </c>
      <c r="BO27" s="1">
        <v>27.086919999999999</v>
      </c>
      <c r="BP27" s="1">
        <v>22.860980000000001</v>
      </c>
      <c r="BQ27" s="1">
        <v>20.891660000000002</v>
      </c>
      <c r="BR27" s="1">
        <v>17.697759999999999</v>
      </c>
      <c r="BS27" s="1">
        <v>35.300960000000003</v>
      </c>
      <c r="BT27" s="1"/>
      <c r="BU27" s="1"/>
      <c r="BV27" s="1"/>
      <c r="BW27" s="1">
        <v>20.651679999999999</v>
      </c>
      <c r="BX27" s="1">
        <v>27.086919999999999</v>
      </c>
      <c r="BY27" s="1">
        <v>28.51033</v>
      </c>
      <c r="BZ27" s="1">
        <v>24.870080000000002</v>
      </c>
      <c r="CA27" s="1">
        <v>90.874700000000004</v>
      </c>
      <c r="CB27" s="1">
        <v>56.512090000000001</v>
      </c>
      <c r="CC27" s="1"/>
      <c r="CD27" s="1"/>
      <c r="CE27" s="1"/>
      <c r="CF27" s="1">
        <v>35.226140000000001</v>
      </c>
      <c r="CG27" s="1">
        <v>21.122990000000001</v>
      </c>
      <c r="CH27" s="1">
        <v>40.56494</v>
      </c>
      <c r="CI27" s="1">
        <v>45.716990000000003</v>
      </c>
      <c r="CJ27" s="1">
        <v>80.021820000000005</v>
      </c>
      <c r="CK27" s="1">
        <v>70.856520000000003</v>
      </c>
      <c r="CL27" s="1"/>
      <c r="CM27" s="1"/>
      <c r="CN27" s="1"/>
      <c r="CO27" s="1">
        <v>72.82244</v>
      </c>
      <c r="CP27" s="1">
        <v>70.465879999999999</v>
      </c>
      <c r="CQ27" s="1">
        <v>89.797849999999997</v>
      </c>
      <c r="CR27" s="1">
        <v>46.015369999999997</v>
      </c>
      <c r="CS27" s="1">
        <v>116.4212</v>
      </c>
      <c r="CT27" s="1">
        <v>143.85890000000001</v>
      </c>
      <c r="CU27" s="1"/>
      <c r="CV27" s="1"/>
      <c r="CW27" s="1"/>
      <c r="CX27" s="1">
        <v>58.900570000000002</v>
      </c>
      <c r="CY27" s="1">
        <v>90.460440000000006</v>
      </c>
      <c r="CZ27" s="1">
        <v>107.3626</v>
      </c>
      <c r="DA27" s="1">
        <v>87.331230000000005</v>
      </c>
      <c r="DB27" s="1">
        <v>104.4044</v>
      </c>
      <c r="DC27" s="1">
        <v>99.196219999999997</v>
      </c>
      <c r="DD27" s="1"/>
      <c r="DE27" s="1"/>
      <c r="DF27" s="1"/>
    </row>
    <row r="28" spans="1:110" x14ac:dyDescent="0.2">
      <c r="A28" s="3"/>
      <c r="B28" s="4">
        <v>0.390625</v>
      </c>
      <c r="C28" s="1"/>
      <c r="D28" s="1"/>
      <c r="E28" s="1">
        <v>84.068929999999995</v>
      </c>
      <c r="F28" s="1">
        <v>83.571619999999996</v>
      </c>
      <c r="G28" s="1">
        <v>37.919620000000002</v>
      </c>
      <c r="H28" s="1">
        <v>53.078740000000003</v>
      </c>
      <c r="I28" s="1"/>
      <c r="J28" s="1"/>
      <c r="K28" s="1"/>
      <c r="L28" s="1">
        <v>88.742410000000007</v>
      </c>
      <c r="M28" s="1">
        <v>96.063069999999996</v>
      </c>
      <c r="N28" s="1">
        <v>100.7783</v>
      </c>
      <c r="O28" s="1">
        <v>127.6525</v>
      </c>
      <c r="P28" s="1">
        <v>85.171850000000006</v>
      </c>
      <c r="Q28" s="1">
        <v>150.81290000000001</v>
      </c>
      <c r="R28" s="1"/>
      <c r="S28" s="1"/>
      <c r="T28" s="1"/>
      <c r="U28" s="1">
        <v>23.021840000000001</v>
      </c>
      <c r="V28" s="1">
        <v>24.531469999999999</v>
      </c>
      <c r="W28" s="1">
        <v>16.376159999999999</v>
      </c>
      <c r="X28" s="1">
        <v>34.060220000000001</v>
      </c>
      <c r="Y28" s="1">
        <v>17.115839999999999</v>
      </c>
      <c r="Z28" s="1">
        <v>30.4419</v>
      </c>
      <c r="AA28" s="1"/>
      <c r="AB28" s="1"/>
      <c r="AC28" s="1"/>
      <c r="AD28" s="1">
        <v>17.47964</v>
      </c>
      <c r="AE28" s="1">
        <v>25.97906</v>
      </c>
      <c r="AF28" s="1">
        <v>15.858969999999999</v>
      </c>
      <c r="AG28" s="1">
        <v>19.121269999999999</v>
      </c>
      <c r="AH28" s="1">
        <v>42.487729999999999</v>
      </c>
      <c r="AI28" s="1">
        <v>15.835610000000001</v>
      </c>
      <c r="AJ28" s="1"/>
      <c r="AK28" s="1"/>
      <c r="AL28" s="1"/>
      <c r="AM28" s="1">
        <v>30.00544</v>
      </c>
      <c r="AN28" s="1">
        <v>40.82752</v>
      </c>
      <c r="AO28" s="1">
        <v>45.796550000000003</v>
      </c>
      <c r="AP28" s="1">
        <v>27.356590000000001</v>
      </c>
      <c r="AQ28" s="1">
        <v>56.773960000000002</v>
      </c>
      <c r="AR28" s="1">
        <v>47.375889999999998</v>
      </c>
      <c r="AS28" s="1"/>
      <c r="AT28" s="1"/>
      <c r="AU28" s="1"/>
      <c r="AV28" s="1">
        <v>55.764519999999997</v>
      </c>
      <c r="AW28" s="1">
        <v>35.824350000000003</v>
      </c>
      <c r="AX28" s="1">
        <v>30.459759999999999</v>
      </c>
      <c r="AY28" s="1">
        <v>49.038960000000003</v>
      </c>
      <c r="AZ28" s="1">
        <v>36.523000000000003</v>
      </c>
      <c r="BA28" s="1">
        <v>45.251860000000001</v>
      </c>
      <c r="BB28" s="1"/>
      <c r="BC28" s="1"/>
      <c r="BD28" s="1"/>
      <c r="BE28" s="1">
        <v>36.150640000000003</v>
      </c>
      <c r="BF28" s="1">
        <v>47.842840000000002</v>
      </c>
      <c r="BG28" s="1">
        <v>47.86533</v>
      </c>
      <c r="BH28" s="1">
        <v>31.25544</v>
      </c>
      <c r="BI28" s="1">
        <v>57.588650000000001</v>
      </c>
      <c r="BJ28" s="1">
        <v>58.490630000000003</v>
      </c>
      <c r="BK28" s="1"/>
      <c r="BL28" s="1"/>
      <c r="BM28" s="1"/>
      <c r="BN28" s="1">
        <v>14.32521</v>
      </c>
      <c r="BO28" s="1">
        <v>31.85444</v>
      </c>
      <c r="BP28" s="1">
        <v>16.67454</v>
      </c>
      <c r="BQ28" s="1">
        <v>20.991119999999999</v>
      </c>
      <c r="BR28" s="1">
        <v>28.056010000000001</v>
      </c>
      <c r="BS28" s="1">
        <v>30.965630000000001</v>
      </c>
      <c r="BT28" s="1"/>
      <c r="BU28" s="1"/>
      <c r="BV28" s="1"/>
      <c r="BW28" s="1">
        <v>23.67896</v>
      </c>
      <c r="BX28" s="1">
        <v>22.772590000000001</v>
      </c>
      <c r="BY28" s="1">
        <v>45.120220000000003</v>
      </c>
      <c r="BZ28" s="1">
        <v>40.346119999999999</v>
      </c>
      <c r="CA28" s="1">
        <v>36.610289999999999</v>
      </c>
      <c r="CB28" s="1">
        <v>21.771229999999999</v>
      </c>
      <c r="CC28" s="1"/>
      <c r="CD28" s="1"/>
      <c r="CE28" s="1"/>
      <c r="CF28" s="1">
        <v>31.129339999999999</v>
      </c>
      <c r="CG28" s="1">
        <v>81.904290000000003</v>
      </c>
      <c r="CH28" s="1">
        <v>69.488029999999995</v>
      </c>
      <c r="CI28" s="1">
        <v>67.797200000000004</v>
      </c>
      <c r="CJ28" s="1">
        <v>122.32769999999999</v>
      </c>
      <c r="CK28" s="1">
        <v>80.603750000000005</v>
      </c>
      <c r="CL28" s="1"/>
      <c r="CM28" s="1"/>
      <c r="CN28" s="1"/>
      <c r="CO28" s="1">
        <v>75.088369999999998</v>
      </c>
      <c r="CP28" s="1">
        <v>61.601559999999999</v>
      </c>
      <c r="CQ28" s="1">
        <v>85.501159999999999</v>
      </c>
      <c r="CR28" s="1">
        <v>61.292490000000001</v>
      </c>
      <c r="CS28" s="1">
        <v>190.09270000000001</v>
      </c>
      <c r="CT28" s="1">
        <v>122.6187</v>
      </c>
      <c r="CU28" s="1"/>
      <c r="CV28" s="1"/>
      <c r="CW28" s="1"/>
      <c r="CX28" s="1">
        <v>80.055289999999999</v>
      </c>
      <c r="CY28" s="1">
        <v>53.93365</v>
      </c>
      <c r="CZ28" s="1">
        <v>71.298209999999997</v>
      </c>
      <c r="DA28" s="1">
        <v>79.911479999999997</v>
      </c>
      <c r="DB28" s="1">
        <v>193.49700000000001</v>
      </c>
      <c r="DC28" s="1">
        <v>653.56610000000001</v>
      </c>
      <c r="DD28" s="1"/>
      <c r="DE28" s="1"/>
      <c r="DF28" s="1"/>
    </row>
    <row r="29" spans="1:110" x14ac:dyDescent="0.2">
      <c r="A29" s="3"/>
      <c r="B29" s="4">
        <v>0.19531299999999999</v>
      </c>
      <c r="C29" s="1"/>
      <c r="D29" s="1"/>
      <c r="E29" s="1">
        <v>70.601979999999998</v>
      </c>
      <c r="F29" s="1">
        <v>97.297160000000005</v>
      </c>
      <c r="G29" s="1">
        <v>73.126019999999997</v>
      </c>
      <c r="H29" s="1">
        <v>62.709580000000003</v>
      </c>
      <c r="I29" s="1"/>
      <c r="J29" s="1"/>
      <c r="K29" s="1"/>
      <c r="L29" s="1">
        <v>74.783510000000007</v>
      </c>
      <c r="M29" s="1">
        <v>165.67140000000001</v>
      </c>
      <c r="N29" s="1">
        <v>105.075</v>
      </c>
      <c r="O29" s="1">
        <v>123.0972</v>
      </c>
      <c r="P29" s="1">
        <v>105.2773</v>
      </c>
      <c r="Q29" s="1">
        <v>92.242230000000006</v>
      </c>
      <c r="R29" s="1"/>
      <c r="S29" s="1"/>
      <c r="T29" s="1"/>
      <c r="U29" s="1">
        <v>18.224119999999999</v>
      </c>
      <c r="V29" s="1">
        <v>29.370560000000001</v>
      </c>
      <c r="W29" s="1">
        <v>43.190689999999996</v>
      </c>
      <c r="X29" s="1">
        <v>16.276700000000002</v>
      </c>
      <c r="Y29" s="1">
        <v>20.95654</v>
      </c>
      <c r="Z29" s="1">
        <v>32.216769999999997</v>
      </c>
      <c r="AA29" s="1"/>
      <c r="AB29" s="1"/>
      <c r="AC29" s="1"/>
      <c r="AD29" s="1">
        <v>30.52863</v>
      </c>
      <c r="AE29" s="1">
        <v>31.645340000000001</v>
      </c>
      <c r="AF29" s="1">
        <v>38.993459999999999</v>
      </c>
      <c r="AG29" s="1">
        <v>16.59497</v>
      </c>
      <c r="AH29" s="1">
        <v>40.945630000000001</v>
      </c>
      <c r="AI29" s="1">
        <v>49.034370000000003</v>
      </c>
      <c r="AJ29" s="1"/>
      <c r="AK29" s="1"/>
      <c r="AL29" s="1"/>
      <c r="AM29" s="1">
        <v>33.431519999999999</v>
      </c>
      <c r="AN29" s="1">
        <v>18.295110000000001</v>
      </c>
      <c r="AO29" s="1">
        <v>46.373420000000003</v>
      </c>
      <c r="AP29" s="1">
        <v>27.734539999999999</v>
      </c>
      <c r="AQ29" s="1">
        <v>48.743409999999997</v>
      </c>
      <c r="AR29" s="1">
        <v>68.848879999999994</v>
      </c>
      <c r="AS29" s="1"/>
      <c r="AT29" s="1"/>
      <c r="AU29" s="1"/>
      <c r="AV29" s="1">
        <v>42.114570000000001</v>
      </c>
      <c r="AW29" s="1">
        <v>46.356389999999998</v>
      </c>
      <c r="AX29" s="1">
        <v>54.151229999999998</v>
      </c>
      <c r="AY29" s="1">
        <v>35.91019</v>
      </c>
      <c r="AZ29" s="1">
        <v>58.607019999999999</v>
      </c>
      <c r="BA29" s="1">
        <v>62.767780000000002</v>
      </c>
      <c r="BB29" s="1"/>
      <c r="BC29" s="1"/>
      <c r="BD29" s="1"/>
      <c r="BE29" s="1">
        <v>24.929760000000002</v>
      </c>
      <c r="BF29" s="1">
        <v>47.91534</v>
      </c>
      <c r="BG29" s="1">
        <v>57.652239999999999</v>
      </c>
      <c r="BH29" s="1">
        <v>39.749360000000003</v>
      </c>
      <c r="BI29" s="1">
        <v>156.34119999999999</v>
      </c>
      <c r="BJ29" s="1">
        <v>73.766139999999993</v>
      </c>
      <c r="BK29" s="1"/>
      <c r="BL29" s="1"/>
      <c r="BM29" s="1"/>
      <c r="BN29" s="1">
        <v>14.32521</v>
      </c>
      <c r="BO29" s="1">
        <v>44.362369999999999</v>
      </c>
      <c r="BP29" s="1">
        <v>22.66206</v>
      </c>
      <c r="BQ29" s="1">
        <v>26.779720000000001</v>
      </c>
      <c r="BR29" s="1">
        <v>41.062010000000001</v>
      </c>
      <c r="BS29" s="1">
        <v>56.599379999999996</v>
      </c>
      <c r="BT29" s="1"/>
      <c r="BU29" s="1"/>
      <c r="BV29" s="1"/>
      <c r="BW29" s="1">
        <v>52.356569999999998</v>
      </c>
      <c r="BX29" s="1">
        <v>27.358830000000001</v>
      </c>
      <c r="BY29" s="1">
        <v>48.899720000000002</v>
      </c>
      <c r="BZ29" s="1">
        <v>60.377450000000003</v>
      </c>
      <c r="CA29" s="1">
        <v>45.368250000000003</v>
      </c>
      <c r="CB29" s="1">
        <v>109.8745</v>
      </c>
      <c r="CC29" s="1"/>
      <c r="CD29" s="1"/>
      <c r="CE29" s="1"/>
      <c r="CF29" s="1">
        <v>32.180729999999997</v>
      </c>
      <c r="CG29" s="1">
        <v>52.247799999999998</v>
      </c>
      <c r="CH29" s="1">
        <v>56.53828</v>
      </c>
      <c r="CI29" s="1">
        <v>54.44961</v>
      </c>
      <c r="CJ29" s="1">
        <v>127.5068</v>
      </c>
      <c r="CK29" s="1">
        <v>103.2406</v>
      </c>
      <c r="CL29" s="1"/>
      <c r="CM29" s="1"/>
      <c r="CN29" s="1"/>
      <c r="CO29" s="1">
        <v>53.770510000000002</v>
      </c>
      <c r="CP29" s="1">
        <v>43.510379999999998</v>
      </c>
      <c r="CQ29" s="1">
        <v>94.37303</v>
      </c>
      <c r="CR29" s="1">
        <v>93.060149999999993</v>
      </c>
      <c r="CS29" s="1">
        <v>175.31190000000001</v>
      </c>
      <c r="CT29" s="1">
        <v>160.6183</v>
      </c>
      <c r="CU29" s="1"/>
      <c r="CV29" s="1"/>
      <c r="CW29" s="1"/>
      <c r="CX29" s="1">
        <v>82.683769999999996</v>
      </c>
      <c r="CY29" s="1">
        <v>38.579720000000002</v>
      </c>
      <c r="CZ29" s="1">
        <v>85.103309999999993</v>
      </c>
      <c r="DA29" s="1">
        <v>37.8994</v>
      </c>
      <c r="DB29" s="1">
        <v>125.4701</v>
      </c>
      <c r="DC29" s="1">
        <v>138.2724</v>
      </c>
      <c r="DD29" s="1"/>
      <c r="DE29" s="1"/>
      <c r="DF29" s="1"/>
    </row>
    <row r="30" spans="1:110" x14ac:dyDescent="0.2">
      <c r="A30" s="3"/>
      <c r="B30" s="4">
        <v>9.7656000000000007E-2</v>
      </c>
      <c r="C30" s="1"/>
      <c r="D30" s="1"/>
      <c r="E30" s="1">
        <v>90.852130000000002</v>
      </c>
      <c r="F30" s="1">
        <v>55.563569999999999</v>
      </c>
      <c r="G30" s="1">
        <v>114.4135</v>
      </c>
      <c r="H30" s="1">
        <v>137.25399999999999</v>
      </c>
      <c r="I30" s="1"/>
      <c r="J30" s="1"/>
      <c r="K30" s="1"/>
      <c r="L30" s="1">
        <v>107.95399999999999</v>
      </c>
      <c r="M30" s="1">
        <v>94.594800000000006</v>
      </c>
      <c r="N30" s="1">
        <v>117.9849</v>
      </c>
      <c r="O30" s="1">
        <v>97.993390000000005</v>
      </c>
      <c r="P30" s="1">
        <v>97.741410000000002</v>
      </c>
      <c r="Q30" s="1">
        <v>80.429169999999999</v>
      </c>
      <c r="R30" s="1"/>
      <c r="S30" s="1"/>
      <c r="T30" s="1"/>
      <c r="U30" s="1">
        <v>40.082720000000002</v>
      </c>
      <c r="V30" s="1">
        <v>11.9788</v>
      </c>
      <c r="W30" s="1">
        <v>21.26961</v>
      </c>
      <c r="X30" s="1">
        <v>12.9945</v>
      </c>
      <c r="Y30" s="1">
        <v>36.202950000000001</v>
      </c>
      <c r="Z30" s="1">
        <v>16.010179999999998</v>
      </c>
      <c r="AA30" s="1"/>
      <c r="AB30" s="1"/>
      <c r="AC30" s="1"/>
      <c r="AD30" s="1">
        <v>20.395499999999998</v>
      </c>
      <c r="AE30" s="1">
        <v>36.132869999999997</v>
      </c>
      <c r="AF30" s="1">
        <v>51.803959999999996</v>
      </c>
      <c r="AG30" s="1">
        <v>15.122960000000001</v>
      </c>
      <c r="AH30" s="1">
        <v>40.974719999999998</v>
      </c>
      <c r="AI30" s="1">
        <v>22.23677</v>
      </c>
      <c r="AJ30" s="1"/>
      <c r="AK30" s="1"/>
      <c r="AL30" s="1"/>
      <c r="AM30" s="1">
        <v>56.45337</v>
      </c>
      <c r="AN30" s="1">
        <v>51.468319999999999</v>
      </c>
      <c r="AO30" s="1">
        <v>44.503570000000003</v>
      </c>
      <c r="AP30" s="1">
        <v>39.86871</v>
      </c>
      <c r="AQ30" s="1">
        <v>71.96217</v>
      </c>
      <c r="AR30" s="1">
        <v>83.484269999999995</v>
      </c>
      <c r="AS30" s="1"/>
      <c r="AT30" s="1"/>
      <c r="AU30" s="1"/>
      <c r="AV30" s="1">
        <v>58.139220000000002</v>
      </c>
      <c r="AW30" s="1">
        <v>47.879089999999998</v>
      </c>
      <c r="AX30" s="1">
        <v>64.156949999999995</v>
      </c>
      <c r="AY30" s="1">
        <v>63.79889</v>
      </c>
      <c r="AZ30" s="1">
        <v>41.78942</v>
      </c>
      <c r="BA30" s="1">
        <v>101.233</v>
      </c>
      <c r="BB30" s="1"/>
      <c r="BC30" s="1"/>
      <c r="BD30" s="1"/>
      <c r="BE30" s="1">
        <v>32.126350000000002</v>
      </c>
      <c r="BF30" s="1">
        <v>45.450009999999999</v>
      </c>
      <c r="BG30" s="1">
        <v>56.140439999999998</v>
      </c>
      <c r="BH30" s="1">
        <v>51.227089999999997</v>
      </c>
      <c r="BI30" s="1">
        <v>104.2008</v>
      </c>
      <c r="BJ30" s="1">
        <v>80.9529</v>
      </c>
      <c r="BK30" s="1"/>
      <c r="BL30" s="1"/>
      <c r="BM30" s="1"/>
      <c r="BN30" s="1">
        <v>41.951419999999999</v>
      </c>
      <c r="BO30" s="1">
        <v>29.824159999999999</v>
      </c>
      <c r="BP30" s="1">
        <v>25.805009999999999</v>
      </c>
      <c r="BQ30" s="1">
        <v>35.671480000000003</v>
      </c>
      <c r="BR30" s="1">
        <v>59.479909999999997</v>
      </c>
      <c r="BS30" s="1">
        <v>83.542460000000005</v>
      </c>
      <c r="BT30" s="1"/>
      <c r="BU30" s="1"/>
      <c r="BV30" s="1"/>
      <c r="BW30" s="1">
        <v>41.625120000000003</v>
      </c>
      <c r="BX30" s="1">
        <v>61.093989999999998</v>
      </c>
      <c r="BY30" s="1">
        <v>54.44961</v>
      </c>
      <c r="BZ30" s="1">
        <v>52.281370000000003</v>
      </c>
      <c r="CA30" s="1">
        <v>118.69070000000001</v>
      </c>
      <c r="CB30" s="1">
        <v>55.144570000000002</v>
      </c>
      <c r="CC30" s="1"/>
      <c r="CD30" s="1"/>
      <c r="CE30" s="1"/>
      <c r="CF30" s="1">
        <v>57.595399999999998</v>
      </c>
      <c r="CG30" s="1">
        <v>64.08502</v>
      </c>
      <c r="CH30" s="1">
        <v>81.502849999999995</v>
      </c>
      <c r="CI30" s="1">
        <v>134.59479999999999</v>
      </c>
      <c r="CJ30" s="1">
        <v>98.06147</v>
      </c>
      <c r="CK30" s="1">
        <v>134.8973</v>
      </c>
      <c r="CL30" s="1"/>
      <c r="CM30" s="1"/>
      <c r="CN30" s="1"/>
      <c r="CO30" s="1">
        <v>68.943169999999995</v>
      </c>
      <c r="CP30" s="1">
        <v>44.942450000000001</v>
      </c>
      <c r="CQ30" s="1">
        <v>89.240870000000001</v>
      </c>
      <c r="CR30" s="1">
        <v>81.343710000000002</v>
      </c>
      <c r="CS30" s="1">
        <v>113.4825</v>
      </c>
      <c r="CT30" s="1">
        <v>181.65479999999999</v>
      </c>
      <c r="CU30" s="1"/>
      <c r="CV30" s="1"/>
      <c r="CW30" s="1"/>
      <c r="CX30" s="1">
        <v>52.900390000000002</v>
      </c>
      <c r="CY30" s="1">
        <v>46.664549999999998</v>
      </c>
      <c r="CZ30" s="1">
        <v>107.6609</v>
      </c>
      <c r="DA30" s="1">
        <v>45.597630000000002</v>
      </c>
      <c r="DB30" s="1">
        <v>138.5925</v>
      </c>
      <c r="DC30" s="1">
        <v>143.39330000000001</v>
      </c>
      <c r="DD30" s="1"/>
      <c r="DE30" s="1"/>
      <c r="DF30" s="1"/>
    </row>
    <row r="31" spans="1:110" x14ac:dyDescent="0.2">
      <c r="A31" s="3"/>
      <c r="B31" s="4">
        <v>4.8828000000000003E-2</v>
      </c>
      <c r="C31" s="1"/>
      <c r="D31" s="1"/>
      <c r="E31" s="1">
        <v>105.81100000000001</v>
      </c>
      <c r="F31" s="1">
        <v>101.2159</v>
      </c>
      <c r="G31" s="1">
        <v>69.110749999999996</v>
      </c>
      <c r="H31" s="1">
        <v>97.712310000000002</v>
      </c>
      <c r="I31" s="1"/>
      <c r="J31" s="1"/>
      <c r="K31" s="1"/>
      <c r="L31" s="1">
        <v>117.7976</v>
      </c>
      <c r="M31" s="1">
        <v>148.8794</v>
      </c>
      <c r="N31" s="1">
        <v>88.962379999999996</v>
      </c>
      <c r="O31" s="1">
        <v>98.470799999999997</v>
      </c>
      <c r="P31" s="1">
        <v>118.4579</v>
      </c>
      <c r="Q31" s="1">
        <v>103.2988</v>
      </c>
      <c r="R31" s="1"/>
      <c r="S31" s="1"/>
      <c r="T31" s="1"/>
      <c r="U31" s="1">
        <v>33.899439999999998</v>
      </c>
      <c r="V31" s="1">
        <v>32.28642</v>
      </c>
      <c r="W31" s="1">
        <v>75.873390000000001</v>
      </c>
      <c r="X31" s="1">
        <v>30.419969999999999</v>
      </c>
      <c r="Y31" s="1">
        <v>40.072740000000003</v>
      </c>
      <c r="Z31" s="1">
        <v>16.504819999999999</v>
      </c>
      <c r="AA31" s="1"/>
      <c r="AB31" s="1"/>
      <c r="AC31" s="1"/>
      <c r="AD31" s="1">
        <v>52.780149999999999</v>
      </c>
      <c r="AE31" s="1">
        <v>40.579039999999999</v>
      </c>
      <c r="AF31" s="1">
        <v>58.52749</v>
      </c>
      <c r="AG31" s="1">
        <v>51.16742</v>
      </c>
      <c r="AH31" s="1">
        <v>61.342059999999996</v>
      </c>
      <c r="AI31" s="1">
        <v>83.076920000000001</v>
      </c>
      <c r="AJ31" s="1"/>
      <c r="AK31" s="1"/>
      <c r="AL31" s="1"/>
      <c r="AM31" s="1">
        <v>49.836849999999998</v>
      </c>
      <c r="AN31" s="1">
        <v>56.235840000000003</v>
      </c>
      <c r="AO31" s="1">
        <v>85.620509999999996</v>
      </c>
      <c r="AP31" s="1">
        <v>59.800579999999997</v>
      </c>
      <c r="AQ31" s="1">
        <v>84.939080000000004</v>
      </c>
      <c r="AR31" s="1">
        <v>94.337149999999994</v>
      </c>
      <c r="AS31" s="1"/>
      <c r="AT31" s="1"/>
      <c r="AU31" s="1"/>
      <c r="AV31" s="1">
        <v>69.777029999999996</v>
      </c>
      <c r="AW31" s="1">
        <v>73.928219999999996</v>
      </c>
      <c r="AX31" s="1">
        <v>66.723029999999994</v>
      </c>
      <c r="AY31" s="1">
        <v>84.088819999999998</v>
      </c>
      <c r="AZ31" s="1">
        <v>177.756</v>
      </c>
      <c r="BA31" s="1">
        <v>95.530100000000004</v>
      </c>
      <c r="BB31" s="1"/>
      <c r="BC31" s="1"/>
      <c r="BD31" s="1"/>
      <c r="BE31" s="1">
        <v>49.311160000000001</v>
      </c>
      <c r="BF31" s="1">
        <v>35.933109999999999</v>
      </c>
      <c r="BG31" s="1">
        <v>56.796880000000002</v>
      </c>
      <c r="BH31" s="1">
        <v>75.018029999999996</v>
      </c>
      <c r="BI31" s="1">
        <v>75.453720000000004</v>
      </c>
      <c r="BJ31" s="1">
        <v>46.182940000000002</v>
      </c>
      <c r="BK31" s="1"/>
      <c r="BL31" s="1"/>
      <c r="BM31" s="1"/>
      <c r="BN31" s="1">
        <v>33.141480000000001</v>
      </c>
      <c r="BO31" s="1">
        <v>90.442310000000006</v>
      </c>
      <c r="BP31" s="1">
        <v>52.201810000000002</v>
      </c>
      <c r="BQ31" s="1">
        <v>88.604320000000001</v>
      </c>
      <c r="BR31" s="1">
        <v>69.401709999999994</v>
      </c>
      <c r="BS31" s="1">
        <v>62.302239999999998</v>
      </c>
      <c r="BT31" s="1"/>
      <c r="BU31" s="1"/>
      <c r="BV31" s="1"/>
      <c r="BW31" s="1">
        <v>46.700809999999997</v>
      </c>
      <c r="BX31" s="1">
        <v>46.610169999999997</v>
      </c>
      <c r="BY31" s="1">
        <v>31.93177</v>
      </c>
      <c r="BZ31" s="1">
        <v>42.753059999999998</v>
      </c>
      <c r="CA31" s="1">
        <v>134.11170000000001</v>
      </c>
      <c r="CB31" s="1">
        <v>67.044920000000005</v>
      </c>
      <c r="CC31" s="1"/>
      <c r="CD31" s="1"/>
      <c r="CE31" s="1"/>
      <c r="CF31" s="1">
        <v>56.942810000000001</v>
      </c>
      <c r="CG31" s="1">
        <v>53.988039999999998</v>
      </c>
      <c r="CH31" s="1">
        <v>89.181190000000001</v>
      </c>
      <c r="CI31" s="1">
        <v>71.178849999999997</v>
      </c>
      <c r="CJ31" s="1">
        <v>85.084559999999996</v>
      </c>
      <c r="CK31" s="1">
        <v>144.84819999999999</v>
      </c>
      <c r="CL31" s="1"/>
      <c r="CM31" s="1"/>
      <c r="CN31" s="1"/>
      <c r="CO31" s="1">
        <v>60.36889</v>
      </c>
      <c r="CP31" s="1">
        <v>66.82226</v>
      </c>
      <c r="CQ31" s="1">
        <v>77.763130000000004</v>
      </c>
      <c r="CR31" s="1">
        <v>90.39461</v>
      </c>
      <c r="CS31" s="1">
        <v>133.67519999999999</v>
      </c>
      <c r="CT31" s="1">
        <v>125.20820000000001</v>
      </c>
      <c r="CU31" s="1"/>
      <c r="CV31" s="1"/>
      <c r="CW31" s="1"/>
      <c r="CX31" s="1">
        <v>65.716489999999993</v>
      </c>
      <c r="CY31" s="1">
        <v>71.245350000000002</v>
      </c>
      <c r="CZ31" s="1">
        <v>66.563890000000001</v>
      </c>
      <c r="DA31" s="1">
        <v>90.036550000000005</v>
      </c>
      <c r="DB31" s="1">
        <v>147.08860000000001</v>
      </c>
      <c r="DC31" s="1">
        <v>91.922169999999994</v>
      </c>
      <c r="DD31" s="1"/>
      <c r="DE31" s="1"/>
      <c r="DF31" s="1"/>
    </row>
    <row r="32" spans="1:110" x14ac:dyDescent="0.2">
      <c r="A32" s="3"/>
      <c r="B32" s="4">
        <v>2.4414000000000002E-2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>
        <v>42.404600000000002</v>
      </c>
      <c r="AN32" s="1">
        <v>79.185169999999999</v>
      </c>
      <c r="AO32" s="1">
        <v>73.04871</v>
      </c>
      <c r="AP32" s="1">
        <v>65.768209999999996</v>
      </c>
      <c r="AQ32" s="1">
        <v>120.3783</v>
      </c>
      <c r="AR32" s="1">
        <v>97.159480000000002</v>
      </c>
      <c r="AS32" s="1"/>
      <c r="AT32" s="1"/>
      <c r="AU32" s="1"/>
      <c r="AV32" s="1">
        <v>44.144840000000002</v>
      </c>
      <c r="AW32" s="1">
        <v>100.8475</v>
      </c>
      <c r="AX32" s="1">
        <v>70.502520000000004</v>
      </c>
      <c r="AY32" s="1">
        <v>53.017380000000003</v>
      </c>
      <c r="AZ32" s="1">
        <v>95.530100000000004</v>
      </c>
      <c r="BA32" s="1">
        <v>84.764499999999998</v>
      </c>
      <c r="BB32" s="1"/>
      <c r="BC32" s="1"/>
      <c r="BD32" s="1"/>
      <c r="BE32" s="1">
        <v>40.80939</v>
      </c>
      <c r="BF32" s="1">
        <v>54.169310000000003</v>
      </c>
      <c r="BG32" s="1">
        <v>117.607</v>
      </c>
      <c r="BH32" s="1">
        <v>41.161700000000003</v>
      </c>
      <c r="BI32" s="1">
        <v>62.62229</v>
      </c>
      <c r="BJ32" s="1">
        <v>80.778319999999994</v>
      </c>
      <c r="BK32" s="1"/>
      <c r="BL32" s="1"/>
      <c r="BM32" s="1"/>
      <c r="BN32" s="1">
        <v>68.997550000000004</v>
      </c>
      <c r="BO32" s="1">
        <v>54.821899999999999</v>
      </c>
      <c r="BP32" s="1"/>
      <c r="BQ32" s="1"/>
      <c r="BR32" s="1">
        <v>87.935990000000004</v>
      </c>
      <c r="BS32" s="1">
        <v>143.82980000000001</v>
      </c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</row>
    <row r="35" spans="1:110" ht="17" thickBot="1" x14ac:dyDescent="0.25">
      <c r="B35" s="6" t="s">
        <v>316</v>
      </c>
    </row>
    <row r="36" spans="1:110" ht="17" thickBot="1" x14ac:dyDescent="0.25">
      <c r="A36" s="2"/>
      <c r="B36" s="5" t="s">
        <v>2</v>
      </c>
      <c r="C36" s="31" t="s">
        <v>39</v>
      </c>
      <c r="D36" s="32"/>
      <c r="E36" s="32"/>
      <c r="F36" s="32"/>
      <c r="G36" s="32"/>
      <c r="H36" s="32"/>
      <c r="I36" s="32"/>
      <c r="J36" s="32"/>
      <c r="K36" s="33"/>
      <c r="L36" s="31" t="s">
        <v>25</v>
      </c>
      <c r="M36" s="32"/>
      <c r="N36" s="32"/>
      <c r="O36" s="32"/>
      <c r="P36" s="32"/>
      <c r="Q36" s="32"/>
      <c r="R36" s="32"/>
      <c r="S36" s="32"/>
      <c r="T36" s="33"/>
      <c r="U36" s="31" t="s">
        <v>40</v>
      </c>
      <c r="V36" s="32"/>
      <c r="W36" s="32"/>
      <c r="X36" s="32"/>
      <c r="Y36" s="32"/>
      <c r="Z36" s="32"/>
      <c r="AA36" s="32"/>
      <c r="AB36" s="32"/>
      <c r="AC36" s="33"/>
      <c r="AD36" s="31" t="s">
        <v>41</v>
      </c>
      <c r="AE36" s="32"/>
      <c r="AF36" s="32"/>
      <c r="AG36" s="32"/>
      <c r="AH36" s="32"/>
      <c r="AI36" s="32"/>
      <c r="AJ36" s="32"/>
      <c r="AK36" s="32"/>
      <c r="AL36" s="33"/>
      <c r="AM36" s="31" t="s">
        <v>42</v>
      </c>
      <c r="AN36" s="32"/>
      <c r="AO36" s="32"/>
      <c r="AP36" s="32"/>
      <c r="AQ36" s="32"/>
      <c r="AR36" s="32"/>
      <c r="AS36" s="32"/>
      <c r="AT36" s="32"/>
      <c r="AU36" s="33"/>
      <c r="AV36" s="31" t="s">
        <v>43</v>
      </c>
      <c r="AW36" s="32"/>
      <c r="AX36" s="32"/>
      <c r="AY36" s="32"/>
      <c r="AZ36" s="32"/>
      <c r="BA36" s="32"/>
      <c r="BB36" s="32"/>
      <c r="BC36" s="32"/>
      <c r="BD36" s="33"/>
      <c r="BE36" s="31" t="s">
        <v>44</v>
      </c>
      <c r="BF36" s="32"/>
      <c r="BG36" s="32"/>
      <c r="BH36" s="32"/>
      <c r="BI36" s="32"/>
      <c r="BJ36" s="32"/>
      <c r="BK36" s="32"/>
      <c r="BL36" s="32"/>
      <c r="BM36" s="33"/>
      <c r="BN36" s="31" t="s">
        <v>45</v>
      </c>
      <c r="BO36" s="32"/>
      <c r="BP36" s="32"/>
      <c r="BQ36" s="32"/>
      <c r="BR36" s="32"/>
      <c r="BS36" s="32"/>
      <c r="BT36" s="32"/>
      <c r="BU36" s="32"/>
      <c r="BV36" s="33"/>
      <c r="BW36" s="31" t="s">
        <v>46</v>
      </c>
      <c r="BX36" s="32"/>
      <c r="BY36" s="32"/>
      <c r="BZ36" s="32"/>
      <c r="CA36" s="32"/>
      <c r="CB36" s="32"/>
      <c r="CC36" s="32"/>
      <c r="CD36" s="32"/>
      <c r="CE36" s="33"/>
      <c r="CF36" s="31" t="s">
        <v>47</v>
      </c>
      <c r="CG36" s="32"/>
      <c r="CH36" s="32"/>
      <c r="CI36" s="32"/>
      <c r="CJ36" s="32"/>
      <c r="CK36" s="32"/>
      <c r="CL36" s="32"/>
      <c r="CM36" s="32"/>
      <c r="CN36" s="33"/>
      <c r="CO36" s="31" t="s">
        <v>48</v>
      </c>
      <c r="CP36" s="32"/>
      <c r="CQ36" s="32"/>
      <c r="CR36" s="32"/>
      <c r="CS36" s="32"/>
      <c r="CT36" s="32"/>
      <c r="CU36" s="32"/>
      <c r="CV36" s="32"/>
      <c r="CW36" s="33"/>
      <c r="CX36" s="31" t="s">
        <v>23</v>
      </c>
      <c r="CY36" s="32"/>
      <c r="CZ36" s="32"/>
      <c r="DA36" s="32"/>
      <c r="DB36" s="32"/>
      <c r="DC36" s="32"/>
      <c r="DD36" s="32"/>
      <c r="DE36" s="32"/>
      <c r="DF36" s="33"/>
    </row>
    <row r="37" spans="1:110" x14ac:dyDescent="0.2">
      <c r="A37" s="3"/>
      <c r="B37" s="4">
        <v>50</v>
      </c>
      <c r="C37" s="1">
        <v>1.367896</v>
      </c>
      <c r="D37" s="1">
        <v>1.005139</v>
      </c>
      <c r="E37" s="1">
        <v>1.1198589999999999</v>
      </c>
      <c r="F37" s="1">
        <v>1.1198589999999999</v>
      </c>
      <c r="G37" s="1">
        <v>1.73214</v>
      </c>
      <c r="H37" s="1">
        <v>2.0537179999999999</v>
      </c>
      <c r="I37" s="1"/>
      <c r="J37" s="1"/>
      <c r="K37" s="1"/>
      <c r="L37" s="1">
        <v>27.97007</v>
      </c>
      <c r="M37" s="1">
        <v>116.33159999999999</v>
      </c>
      <c r="N37" s="1">
        <v>67.469800000000006</v>
      </c>
      <c r="O37" s="1">
        <v>116.1735</v>
      </c>
      <c r="P37" s="1">
        <v>135.56729999999999</v>
      </c>
      <c r="Q37" s="1">
        <v>70.637680000000003</v>
      </c>
      <c r="R37" s="1"/>
      <c r="S37" s="1"/>
      <c r="T37" s="1"/>
      <c r="U37" s="1">
        <v>2.516626</v>
      </c>
      <c r="V37" s="1">
        <v>1.035369</v>
      </c>
      <c r="W37" s="1">
        <v>0.92982200000000004</v>
      </c>
      <c r="X37" s="1">
        <v>0.73978600000000005</v>
      </c>
      <c r="Y37" s="1">
        <v>0.91357600000000005</v>
      </c>
      <c r="Z37" s="1">
        <v>0.47505900000000001</v>
      </c>
      <c r="AA37" s="1"/>
      <c r="AB37" s="1"/>
      <c r="AC37" s="1"/>
      <c r="AD37" s="1">
        <v>1.639964</v>
      </c>
      <c r="AE37" s="1">
        <v>6.355804</v>
      </c>
      <c r="AF37" s="1">
        <v>1.9614499999999999</v>
      </c>
      <c r="AG37" s="1">
        <v>1.228451</v>
      </c>
      <c r="AH37" s="1">
        <v>0.32888699999999998</v>
      </c>
      <c r="AI37" s="1">
        <v>0.50429400000000002</v>
      </c>
      <c r="AJ37" s="1"/>
      <c r="AK37" s="1"/>
      <c r="AL37" s="1"/>
      <c r="AM37" s="1">
        <v>1.519045</v>
      </c>
      <c r="AN37" s="1">
        <v>1.065599</v>
      </c>
      <c r="AO37" s="1">
        <v>2.5858560000000002</v>
      </c>
      <c r="AP37" s="1">
        <v>6.5766249999999999</v>
      </c>
      <c r="AQ37" s="1">
        <v>0.67969999999999997</v>
      </c>
      <c r="AR37" s="1">
        <v>1.293623</v>
      </c>
      <c r="AS37" s="1"/>
      <c r="AT37" s="1"/>
      <c r="AU37" s="1"/>
      <c r="AV37" s="1">
        <v>0.219166</v>
      </c>
      <c r="AW37" s="1">
        <v>0.64238200000000001</v>
      </c>
      <c r="AX37" s="1">
        <v>1.5813759999999999</v>
      </c>
      <c r="AY37" s="1">
        <v>1.2827470000000001</v>
      </c>
      <c r="AZ37" s="1">
        <v>0.67969999999999997</v>
      </c>
      <c r="BA37" s="1">
        <v>1.907546</v>
      </c>
      <c r="BB37" s="1"/>
      <c r="BC37" s="1"/>
      <c r="BD37" s="1"/>
      <c r="BE37" s="1">
        <v>0.94467999999999996</v>
      </c>
      <c r="BF37" s="1">
        <v>1.337666</v>
      </c>
      <c r="BG37" s="1">
        <v>0.84837799999999997</v>
      </c>
      <c r="BH37" s="1">
        <v>0.33256400000000003</v>
      </c>
      <c r="BI37" s="1">
        <v>-2.1930000000000002E-2</v>
      </c>
      <c r="BJ37" s="1">
        <v>1.5567329999999999</v>
      </c>
      <c r="BK37" s="1"/>
      <c r="BL37" s="1"/>
      <c r="BM37" s="1"/>
      <c r="BN37" s="1">
        <v>2.4259369999999998</v>
      </c>
      <c r="BO37" s="1">
        <v>2.516626</v>
      </c>
      <c r="BP37" s="1">
        <v>0.57689699999999999</v>
      </c>
      <c r="BQ37" s="1">
        <v>3.698928</v>
      </c>
      <c r="BR37" s="1">
        <v>2.2291249999999998</v>
      </c>
      <c r="BS37" s="1">
        <v>1.118217</v>
      </c>
      <c r="BT37" s="1"/>
      <c r="BU37" s="1"/>
      <c r="BV37" s="1"/>
      <c r="BW37" s="1">
        <v>2.274788</v>
      </c>
      <c r="BX37" s="1">
        <v>1.458585</v>
      </c>
      <c r="BY37" s="1">
        <v>0.60404500000000005</v>
      </c>
      <c r="BZ37" s="1">
        <v>1.6899690000000001</v>
      </c>
      <c r="CA37" s="1">
        <v>4.8309879999999996</v>
      </c>
      <c r="CB37" s="1">
        <v>1.7029049999999999</v>
      </c>
      <c r="CC37" s="1"/>
      <c r="CD37" s="1"/>
      <c r="CE37" s="1"/>
      <c r="CF37" s="1">
        <v>1.700423</v>
      </c>
      <c r="CG37" s="1">
        <v>1.065599</v>
      </c>
      <c r="CH37" s="1">
        <v>1.0384150000000001</v>
      </c>
      <c r="CI37" s="1">
        <v>0.82123000000000002</v>
      </c>
      <c r="CJ37" s="1">
        <v>0.65046599999999999</v>
      </c>
      <c r="CK37" s="1">
        <v>2.7845789999999999</v>
      </c>
      <c r="CL37" s="1"/>
      <c r="CM37" s="1"/>
      <c r="CN37" s="1"/>
      <c r="CO37" s="1">
        <v>157.2929</v>
      </c>
      <c r="CP37" s="1">
        <v>119.74760000000001</v>
      </c>
      <c r="CQ37" s="1">
        <v>77.270259999999993</v>
      </c>
      <c r="CR37" s="1">
        <v>107.7033</v>
      </c>
      <c r="CS37" s="1">
        <v>148.19659999999999</v>
      </c>
      <c r="CT37" s="1">
        <v>154.18969999999999</v>
      </c>
      <c r="CU37" s="1"/>
      <c r="CV37" s="1"/>
      <c r="CW37" s="1"/>
      <c r="CX37" s="1">
        <v>134.8322</v>
      </c>
      <c r="CY37" s="1">
        <v>106.2047</v>
      </c>
      <c r="CZ37" s="1">
        <v>174.37899999999999</v>
      </c>
      <c r="DA37" s="1">
        <v>130.83340000000001</v>
      </c>
      <c r="DB37" s="1">
        <v>59.323950000000004</v>
      </c>
      <c r="DC37" s="1">
        <v>83.793170000000003</v>
      </c>
      <c r="DD37" s="1"/>
      <c r="DE37" s="1"/>
      <c r="DF37" s="1"/>
    </row>
    <row r="38" spans="1:110" x14ac:dyDescent="0.2">
      <c r="A38" s="3"/>
      <c r="B38" s="4">
        <v>25</v>
      </c>
      <c r="C38" s="1">
        <v>5.2675330000000002</v>
      </c>
      <c r="D38" s="1">
        <v>1.912031</v>
      </c>
      <c r="E38" s="1">
        <v>1.52708</v>
      </c>
      <c r="F38" s="1">
        <v>0.95696999999999999</v>
      </c>
      <c r="G38" s="1">
        <v>1.73214</v>
      </c>
      <c r="H38" s="1">
        <v>2.4337659999999999</v>
      </c>
      <c r="I38" s="1"/>
      <c r="J38" s="1"/>
      <c r="K38" s="1"/>
      <c r="L38" s="1">
        <v>129.0583</v>
      </c>
      <c r="M38" s="1">
        <v>120.3522</v>
      </c>
      <c r="N38" s="1">
        <v>106.9431</v>
      </c>
      <c r="O38" s="1">
        <v>120.21850000000001</v>
      </c>
      <c r="P38" s="1">
        <v>82.50685</v>
      </c>
      <c r="Q38" s="1">
        <v>190.67420000000001</v>
      </c>
      <c r="R38" s="1"/>
      <c r="S38" s="1"/>
      <c r="T38" s="1"/>
      <c r="U38" s="1">
        <v>1.126058</v>
      </c>
      <c r="V38" s="1">
        <v>1.791112</v>
      </c>
      <c r="W38" s="1">
        <v>3.9704090000000001</v>
      </c>
      <c r="X38" s="1">
        <v>1.9885980000000001</v>
      </c>
      <c r="Y38" s="1">
        <v>0.70893499999999998</v>
      </c>
      <c r="Z38" s="1">
        <v>1.6736709999999999</v>
      </c>
      <c r="AA38" s="1"/>
      <c r="AB38" s="1"/>
      <c r="AC38" s="1"/>
      <c r="AD38" s="1">
        <v>0.43077399999999999</v>
      </c>
      <c r="AE38" s="1">
        <v>1.035369</v>
      </c>
      <c r="AF38" s="1">
        <v>1.1198589999999999</v>
      </c>
      <c r="AG38" s="1">
        <v>9.5357679999999991</v>
      </c>
      <c r="AH38" s="1">
        <v>1.498264</v>
      </c>
      <c r="AI38" s="1">
        <v>1.73214</v>
      </c>
      <c r="AJ38" s="1"/>
      <c r="AK38" s="1"/>
      <c r="AL38" s="1"/>
      <c r="AM38" s="1">
        <v>8.8648729999999993</v>
      </c>
      <c r="AN38" s="1">
        <v>0.97490900000000003</v>
      </c>
      <c r="AO38" s="1">
        <v>3.5360390000000002</v>
      </c>
      <c r="AP38" s="1">
        <v>0.631193</v>
      </c>
      <c r="AQ38" s="1">
        <v>1.0889819999999999</v>
      </c>
      <c r="AR38" s="1">
        <v>1.118217</v>
      </c>
      <c r="AS38" s="1"/>
      <c r="AT38" s="1"/>
      <c r="AU38" s="1"/>
      <c r="AV38" s="1">
        <v>2.1840989999999998</v>
      </c>
      <c r="AW38" s="1">
        <v>1.851572</v>
      </c>
      <c r="AX38" s="1">
        <v>0.98411800000000005</v>
      </c>
      <c r="AY38" s="1">
        <v>1.6356729999999999</v>
      </c>
      <c r="AZ38" s="1">
        <v>1.2059200000000001</v>
      </c>
      <c r="BA38" s="1">
        <v>0.85510699999999995</v>
      </c>
      <c r="BB38" s="1"/>
      <c r="BC38" s="1"/>
      <c r="BD38" s="1"/>
      <c r="BE38" s="1">
        <v>2.06318</v>
      </c>
      <c r="BF38" s="1">
        <v>0.67261199999999999</v>
      </c>
      <c r="BG38" s="1">
        <v>0.766934</v>
      </c>
      <c r="BH38" s="1">
        <v>0.65834099999999995</v>
      </c>
      <c r="BI38" s="1">
        <v>1.615202</v>
      </c>
      <c r="BJ38" s="1">
        <v>0.73816899999999996</v>
      </c>
      <c r="BK38" s="1"/>
      <c r="BL38" s="1"/>
      <c r="BM38" s="1"/>
      <c r="BN38" s="1">
        <v>1.609734</v>
      </c>
      <c r="BO38" s="1">
        <v>1.851572</v>
      </c>
      <c r="BP38" s="1">
        <v>1.5813759999999999</v>
      </c>
      <c r="BQ38" s="1">
        <v>1.5542279999999999</v>
      </c>
      <c r="BR38" s="1">
        <v>0.91357600000000005</v>
      </c>
      <c r="BS38" s="1">
        <v>1.001279</v>
      </c>
      <c r="BT38" s="1"/>
      <c r="BU38" s="1"/>
      <c r="BV38" s="1"/>
      <c r="BW38" s="1">
        <v>1.639964</v>
      </c>
      <c r="BX38" s="1">
        <v>1.337666</v>
      </c>
      <c r="BY38" s="1">
        <v>1.608525</v>
      </c>
      <c r="BZ38" s="1">
        <v>0.631193</v>
      </c>
      <c r="CA38" s="1">
        <v>2.112187</v>
      </c>
      <c r="CB38" s="1">
        <v>2.1414219999999999</v>
      </c>
      <c r="CC38" s="1"/>
      <c r="CD38" s="1"/>
      <c r="CE38" s="1"/>
      <c r="CF38" s="1">
        <v>1.367896</v>
      </c>
      <c r="CG38" s="1">
        <v>8.562576</v>
      </c>
      <c r="CH38" s="1">
        <v>0.65834099999999995</v>
      </c>
      <c r="CI38" s="1">
        <v>1.1470070000000001</v>
      </c>
      <c r="CJ38" s="1">
        <v>1.5859669999999999</v>
      </c>
      <c r="CK38" s="1">
        <v>0.97204500000000005</v>
      </c>
      <c r="CL38" s="1"/>
      <c r="CM38" s="1"/>
      <c r="CN38" s="1"/>
      <c r="CO38" s="1">
        <v>117.93380000000001</v>
      </c>
      <c r="CP38" s="1">
        <v>131.32560000000001</v>
      </c>
      <c r="CQ38" s="1">
        <v>113.59439999999999</v>
      </c>
      <c r="CR38" s="1">
        <v>152.0361</v>
      </c>
      <c r="CS38" s="1">
        <v>147.6704</v>
      </c>
      <c r="CT38" s="1">
        <v>107.2099</v>
      </c>
      <c r="CU38" s="1"/>
      <c r="CV38" s="1"/>
      <c r="CW38" s="1"/>
      <c r="CX38" s="1">
        <v>112.15989999999999</v>
      </c>
      <c r="CY38" s="1">
        <v>60.829810000000002</v>
      </c>
      <c r="CZ38" s="1">
        <v>133.27680000000001</v>
      </c>
      <c r="DA38" s="1">
        <v>80.147959999999998</v>
      </c>
      <c r="DB38" s="1">
        <v>140.8295</v>
      </c>
      <c r="DC38" s="1">
        <v>98.001099999999994</v>
      </c>
      <c r="DD38" s="1"/>
      <c r="DE38" s="1"/>
      <c r="DF38" s="1"/>
    </row>
    <row r="39" spans="1:110" x14ac:dyDescent="0.2">
      <c r="A39" s="3"/>
      <c r="B39" s="4">
        <v>12.5</v>
      </c>
      <c r="C39" s="1">
        <v>1.035369</v>
      </c>
      <c r="D39" s="1">
        <v>1.912031</v>
      </c>
      <c r="E39" s="1">
        <v>1.228451</v>
      </c>
      <c r="F39" s="1">
        <v>1.907154</v>
      </c>
      <c r="G39" s="1">
        <v>1.8198430000000001</v>
      </c>
      <c r="H39" s="1">
        <v>1.73214</v>
      </c>
      <c r="I39" s="1"/>
      <c r="J39" s="1"/>
      <c r="K39" s="1"/>
      <c r="L39" s="1">
        <v>146.5009</v>
      </c>
      <c r="M39" s="1">
        <v>155.84190000000001</v>
      </c>
      <c r="N39" s="1">
        <v>106.0472</v>
      </c>
      <c r="O39" s="1">
        <v>127.6028</v>
      </c>
      <c r="P39" s="1">
        <v>184.82730000000001</v>
      </c>
      <c r="Q39" s="1">
        <v>99.199709999999996</v>
      </c>
      <c r="R39" s="1"/>
      <c r="S39" s="1"/>
      <c r="T39" s="1"/>
      <c r="U39" s="1">
        <v>2.12364</v>
      </c>
      <c r="V39" s="1">
        <v>1.700423</v>
      </c>
      <c r="W39" s="1">
        <v>1.608525</v>
      </c>
      <c r="X39" s="1">
        <v>0.68548900000000001</v>
      </c>
      <c r="Y39" s="1">
        <v>1.9952490000000001</v>
      </c>
      <c r="Z39" s="1">
        <v>1.264389</v>
      </c>
      <c r="AA39" s="1"/>
      <c r="AB39" s="1"/>
      <c r="AC39" s="1"/>
      <c r="AD39" s="1">
        <v>0.97490900000000003</v>
      </c>
      <c r="AE39" s="1">
        <v>1.367896</v>
      </c>
      <c r="AF39" s="1">
        <v>2.4501149999999998</v>
      </c>
      <c r="AG39" s="1">
        <v>1.1470070000000001</v>
      </c>
      <c r="AH39" s="1">
        <v>1.410561</v>
      </c>
      <c r="AI39" s="1">
        <v>1.0889819999999999</v>
      </c>
      <c r="AJ39" s="1"/>
      <c r="AK39" s="1"/>
      <c r="AL39" s="1"/>
      <c r="AM39" s="1">
        <v>0.88422000000000001</v>
      </c>
      <c r="AN39" s="1">
        <v>4.3001810000000003</v>
      </c>
      <c r="AO39" s="1">
        <v>2.8844850000000002</v>
      </c>
      <c r="AP39" s="1">
        <v>1.3641920000000001</v>
      </c>
      <c r="AQ39" s="1">
        <v>4.1293620000000004</v>
      </c>
      <c r="AR39" s="1">
        <v>1.264389</v>
      </c>
      <c r="AS39" s="1"/>
      <c r="AT39" s="1"/>
      <c r="AU39" s="1"/>
      <c r="AV39" s="1">
        <v>1.942261</v>
      </c>
      <c r="AW39" s="1">
        <v>1.126058</v>
      </c>
      <c r="AX39" s="1">
        <v>2.3143750000000001</v>
      </c>
      <c r="AY39" s="1">
        <v>1.011266</v>
      </c>
      <c r="AZ39" s="1">
        <v>5.2987390000000003</v>
      </c>
      <c r="BA39" s="1">
        <v>1.9660150000000001</v>
      </c>
      <c r="BB39" s="1"/>
      <c r="BC39" s="1"/>
      <c r="BD39" s="1"/>
      <c r="BE39" s="1">
        <v>1.549274</v>
      </c>
      <c r="BF39" s="1">
        <v>1.186518</v>
      </c>
      <c r="BG39" s="1">
        <v>1.4727840000000001</v>
      </c>
      <c r="BH39" s="1">
        <v>1.3641920000000001</v>
      </c>
      <c r="BI39" s="1">
        <v>1.8198430000000001</v>
      </c>
      <c r="BJ39" s="1">
        <v>0.591997</v>
      </c>
      <c r="BK39" s="1"/>
      <c r="BL39" s="1"/>
      <c r="BM39" s="1"/>
      <c r="BN39" s="1">
        <v>14.699210000000001</v>
      </c>
      <c r="BO39" s="1">
        <v>1.367896</v>
      </c>
      <c r="BP39" s="1">
        <v>1.4727840000000001</v>
      </c>
      <c r="BQ39" s="1">
        <v>0.30541600000000002</v>
      </c>
      <c r="BR39" s="1">
        <v>1.0889819999999999</v>
      </c>
      <c r="BS39" s="1">
        <v>3.340033</v>
      </c>
      <c r="BT39" s="1"/>
      <c r="BU39" s="1"/>
      <c r="BV39" s="1"/>
      <c r="BW39" s="1">
        <v>3.967654</v>
      </c>
      <c r="BX39" s="1">
        <v>1.337666</v>
      </c>
      <c r="BY39" s="1">
        <v>0.82123000000000002</v>
      </c>
      <c r="BZ39" s="1">
        <v>1.717117</v>
      </c>
      <c r="CA39" s="1">
        <v>1.615202</v>
      </c>
      <c r="CB39" s="1">
        <v>7.7836650000000001</v>
      </c>
      <c r="CC39" s="1"/>
      <c r="CD39" s="1"/>
      <c r="CE39" s="1"/>
      <c r="CF39" s="1">
        <v>1.035369</v>
      </c>
      <c r="CG39" s="1">
        <v>1.307437</v>
      </c>
      <c r="CH39" s="1">
        <v>1.7985610000000001</v>
      </c>
      <c r="CI39" s="1">
        <v>0.79408199999999995</v>
      </c>
      <c r="CJ39" s="1">
        <v>2.8138130000000001</v>
      </c>
      <c r="CK39" s="1">
        <v>1.8490770000000001</v>
      </c>
      <c r="CL39" s="1"/>
      <c r="CM39" s="1"/>
      <c r="CN39" s="1"/>
      <c r="CO39" s="1">
        <v>94.203450000000004</v>
      </c>
      <c r="CP39" s="1">
        <v>123.28449999999999</v>
      </c>
      <c r="CQ39" s="1">
        <v>154.15369999999999</v>
      </c>
      <c r="CR39" s="1">
        <v>129.69319999999999</v>
      </c>
      <c r="CS39" s="1">
        <v>207.07470000000001</v>
      </c>
      <c r="CT39" s="1">
        <v>125.5984</v>
      </c>
      <c r="CU39" s="1"/>
      <c r="CV39" s="1"/>
      <c r="CW39" s="1"/>
      <c r="CX39" s="1">
        <v>104.149</v>
      </c>
      <c r="CY39" s="1">
        <v>84.529929999999993</v>
      </c>
      <c r="CZ39" s="1">
        <v>137.43039999999999</v>
      </c>
      <c r="DA39" s="1">
        <v>116.44499999999999</v>
      </c>
      <c r="DB39" s="1">
        <v>84.202449999999999</v>
      </c>
      <c r="DC39" s="1">
        <v>119.0791</v>
      </c>
      <c r="DD39" s="1"/>
      <c r="DE39" s="1"/>
      <c r="DF39" s="1"/>
    </row>
    <row r="40" spans="1:110" x14ac:dyDescent="0.2">
      <c r="A40" s="3"/>
      <c r="B40" s="4">
        <v>6.25</v>
      </c>
      <c r="C40" s="1">
        <v>2.0027210000000002</v>
      </c>
      <c r="D40" s="1">
        <v>2.2445590000000002</v>
      </c>
      <c r="E40" s="1">
        <v>0.82123000000000002</v>
      </c>
      <c r="F40" s="1">
        <v>2.8573369999999998</v>
      </c>
      <c r="G40" s="1">
        <v>1.5859669999999999</v>
      </c>
      <c r="H40" s="1">
        <v>2.2291249999999998</v>
      </c>
      <c r="I40" s="1"/>
      <c r="J40" s="1"/>
      <c r="K40" s="1"/>
      <c r="L40" s="1">
        <v>122.831</v>
      </c>
      <c r="M40" s="1">
        <v>156.65809999999999</v>
      </c>
      <c r="N40" s="1">
        <v>99.233069999999998</v>
      </c>
      <c r="O40" s="1">
        <v>141.17689999999999</v>
      </c>
      <c r="P40" s="1">
        <v>101.5677</v>
      </c>
      <c r="Q40" s="1">
        <v>173.7183</v>
      </c>
      <c r="R40" s="1"/>
      <c r="S40" s="1"/>
      <c r="T40" s="1"/>
      <c r="U40" s="1">
        <v>2.7282350000000002</v>
      </c>
      <c r="V40" s="1">
        <v>0.82376099999999997</v>
      </c>
      <c r="W40" s="1">
        <v>5.3549610000000003</v>
      </c>
      <c r="X40" s="1">
        <v>1.6628210000000001</v>
      </c>
      <c r="Y40" s="1">
        <v>1.6736709999999999</v>
      </c>
      <c r="Z40" s="1">
        <v>1.2351540000000001</v>
      </c>
      <c r="AA40" s="1"/>
      <c r="AB40" s="1"/>
      <c r="AC40" s="1"/>
      <c r="AD40" s="1">
        <v>1.095828</v>
      </c>
      <c r="AE40" s="1">
        <v>0.88422000000000001</v>
      </c>
      <c r="AF40" s="1">
        <v>1.7714129999999999</v>
      </c>
      <c r="AG40" s="1">
        <v>1.2555989999999999</v>
      </c>
      <c r="AH40" s="1">
        <v>0.533528</v>
      </c>
      <c r="AI40" s="1">
        <v>0.88434100000000004</v>
      </c>
      <c r="AJ40" s="1"/>
      <c r="AK40" s="1"/>
      <c r="AL40" s="1"/>
      <c r="AM40" s="1">
        <v>6.2348850000000002</v>
      </c>
      <c r="AN40" s="1">
        <v>4.6327090000000002</v>
      </c>
      <c r="AO40" s="1">
        <v>17.517309999999998</v>
      </c>
      <c r="AP40" s="1">
        <v>14.259539999999999</v>
      </c>
      <c r="AQ40" s="1">
        <v>5.0940979999999998</v>
      </c>
      <c r="AR40" s="1">
        <v>2.1706560000000001</v>
      </c>
      <c r="AS40" s="1"/>
      <c r="AT40" s="1"/>
      <c r="AU40" s="1"/>
      <c r="AV40" s="1">
        <v>2.4863970000000002</v>
      </c>
      <c r="AW40" s="1">
        <v>6.7790210000000002</v>
      </c>
      <c r="AX40" s="1">
        <v>0.92982200000000004</v>
      </c>
      <c r="AY40" s="1">
        <v>11.81621</v>
      </c>
      <c r="AZ40" s="1">
        <v>0.91357600000000005</v>
      </c>
      <c r="BA40" s="1">
        <v>1.5567329999999999</v>
      </c>
      <c r="BB40" s="1"/>
      <c r="BC40" s="1"/>
      <c r="BD40" s="1"/>
      <c r="BE40" s="1">
        <v>1.095828</v>
      </c>
      <c r="BF40" s="1">
        <v>1.458585</v>
      </c>
      <c r="BG40" s="1">
        <v>1.7985610000000001</v>
      </c>
      <c r="BH40" s="1">
        <v>1.2827470000000001</v>
      </c>
      <c r="BI40" s="1">
        <v>1.4690300000000001</v>
      </c>
      <c r="BJ40" s="1">
        <v>5.0063950000000004</v>
      </c>
      <c r="BK40" s="1"/>
      <c r="BL40" s="1"/>
      <c r="BM40" s="1"/>
      <c r="BN40" s="1">
        <v>1.579504</v>
      </c>
      <c r="BO40" s="1">
        <v>2.4863970000000002</v>
      </c>
      <c r="BP40" s="1">
        <v>1.2827470000000001</v>
      </c>
      <c r="BQ40" s="1">
        <v>1.6356729999999999</v>
      </c>
      <c r="BR40" s="1">
        <v>0.62123200000000001</v>
      </c>
      <c r="BS40" s="1">
        <v>0.41659099999999999</v>
      </c>
      <c r="BT40" s="1"/>
      <c r="BU40" s="1"/>
      <c r="BV40" s="1"/>
      <c r="BW40" s="1">
        <v>2.0027210000000002</v>
      </c>
      <c r="BX40" s="1">
        <v>13.490019999999999</v>
      </c>
      <c r="BY40" s="1">
        <v>1.309895</v>
      </c>
      <c r="BZ40" s="1">
        <v>0.631193</v>
      </c>
      <c r="CA40" s="1">
        <v>3.2815639999999999</v>
      </c>
      <c r="CB40" s="1">
        <v>5.0063950000000004</v>
      </c>
      <c r="CC40" s="1"/>
      <c r="CD40" s="1"/>
      <c r="CE40" s="1"/>
      <c r="CF40" s="1">
        <v>1.609734</v>
      </c>
      <c r="CG40" s="1">
        <v>1.670193</v>
      </c>
      <c r="CH40" s="1">
        <v>1.065563</v>
      </c>
      <c r="CI40" s="1">
        <v>2.1514859999999998</v>
      </c>
      <c r="CJ40" s="1">
        <v>7.4328519999999996</v>
      </c>
      <c r="CK40" s="1">
        <v>3.135392</v>
      </c>
      <c r="CL40" s="1"/>
      <c r="CM40" s="1"/>
      <c r="CN40" s="1"/>
      <c r="CO40" s="1">
        <v>103.6049</v>
      </c>
      <c r="CP40" s="1">
        <v>170.14060000000001</v>
      </c>
      <c r="CQ40" s="1">
        <v>124.50790000000001</v>
      </c>
      <c r="CR40" s="1">
        <v>123.15049999999999</v>
      </c>
      <c r="CS40" s="1">
        <v>184.9443</v>
      </c>
      <c r="CT40" s="1">
        <v>59.119309999999999</v>
      </c>
      <c r="CU40" s="1"/>
      <c r="CV40" s="1"/>
      <c r="CW40" s="1"/>
      <c r="CX40" s="1">
        <v>136.2833</v>
      </c>
      <c r="CY40" s="1">
        <v>100.2796</v>
      </c>
      <c r="CZ40" s="1">
        <v>102.54510000000001</v>
      </c>
      <c r="DA40" s="1">
        <v>76.455820000000003</v>
      </c>
      <c r="DB40" s="1">
        <v>102.0939</v>
      </c>
      <c r="DC40" s="1">
        <v>84.553259999999995</v>
      </c>
      <c r="DD40" s="1"/>
      <c r="DE40" s="1"/>
      <c r="DF40" s="1"/>
    </row>
    <row r="41" spans="1:110" x14ac:dyDescent="0.2">
      <c r="A41" s="3"/>
      <c r="B41" s="4">
        <v>3.125</v>
      </c>
      <c r="C41" s="1">
        <v>1.760883</v>
      </c>
      <c r="D41" s="1">
        <v>1.760883</v>
      </c>
      <c r="E41" s="1">
        <v>1.7985610000000001</v>
      </c>
      <c r="F41" s="1">
        <v>6.0879599999999998</v>
      </c>
      <c r="G41" s="1">
        <v>1.9367810000000001</v>
      </c>
      <c r="H41" s="1">
        <v>1.1766859999999999</v>
      </c>
      <c r="I41" s="1"/>
      <c r="J41" s="1"/>
      <c r="K41" s="1"/>
      <c r="L41" s="1">
        <v>142.84309999999999</v>
      </c>
      <c r="M41" s="1">
        <v>160.37639999999999</v>
      </c>
      <c r="N41" s="1">
        <v>156.37979999999999</v>
      </c>
      <c r="O41" s="1">
        <v>157.6558</v>
      </c>
      <c r="P41" s="1">
        <v>88.909189999999995</v>
      </c>
      <c r="Q41" s="1">
        <v>137.0291</v>
      </c>
      <c r="R41" s="1"/>
      <c r="S41" s="1"/>
      <c r="T41" s="1"/>
      <c r="U41" s="1">
        <v>3.725816</v>
      </c>
      <c r="V41" s="1">
        <v>1.398126</v>
      </c>
      <c r="W41" s="1">
        <v>1.744265</v>
      </c>
      <c r="X41" s="1">
        <v>1.717117</v>
      </c>
      <c r="Y41" s="1">
        <v>1.147451</v>
      </c>
      <c r="Z41" s="1">
        <v>1.9660150000000001</v>
      </c>
      <c r="AA41" s="1"/>
      <c r="AB41" s="1"/>
      <c r="AC41" s="1"/>
      <c r="AD41" s="1">
        <v>1.821342</v>
      </c>
      <c r="AE41" s="1">
        <v>3.000302</v>
      </c>
      <c r="AF41" s="1">
        <v>1.7714129999999999</v>
      </c>
      <c r="AG41" s="1">
        <v>1.4727840000000001</v>
      </c>
      <c r="AH41" s="1">
        <v>1.5274989999999999</v>
      </c>
      <c r="AI41" s="1">
        <v>0.94281000000000004</v>
      </c>
      <c r="AJ41" s="1"/>
      <c r="AK41" s="1"/>
      <c r="AL41" s="1"/>
      <c r="AM41" s="1">
        <v>4.1188029999999998</v>
      </c>
      <c r="AN41" s="1">
        <v>10.557740000000001</v>
      </c>
      <c r="AO41" s="1">
        <v>2.7487439999999999</v>
      </c>
      <c r="AP41" s="1">
        <v>1.092711</v>
      </c>
      <c r="AQ41" s="1">
        <v>1.5567329999999999</v>
      </c>
      <c r="AR41" s="1">
        <v>13.95213</v>
      </c>
      <c r="AS41" s="1"/>
      <c r="AT41" s="1"/>
      <c r="AU41" s="1"/>
      <c r="AV41" s="1">
        <v>1.488815</v>
      </c>
      <c r="AW41" s="1">
        <v>1.851572</v>
      </c>
      <c r="AX41" s="1">
        <v>1.825709</v>
      </c>
      <c r="AY41" s="1">
        <v>1.3370439999999999</v>
      </c>
      <c r="AZ41" s="1">
        <v>6.4681160000000002</v>
      </c>
      <c r="BA41" s="1">
        <v>12.519640000000001</v>
      </c>
      <c r="BB41" s="1"/>
      <c r="BC41" s="1"/>
      <c r="BD41" s="1"/>
      <c r="BE41" s="1">
        <v>7.3533860000000004</v>
      </c>
      <c r="BF41" s="1">
        <v>6.5976419999999996</v>
      </c>
      <c r="BG41" s="1">
        <v>14.20524</v>
      </c>
      <c r="BH41" s="1">
        <v>9.7529520000000005</v>
      </c>
      <c r="BI41" s="1">
        <v>1.9952490000000001</v>
      </c>
      <c r="BJ41" s="1">
        <v>2.0244840000000002</v>
      </c>
      <c r="BK41" s="1"/>
      <c r="BL41" s="1"/>
      <c r="BM41" s="1"/>
      <c r="BN41" s="1">
        <v>0.85399000000000003</v>
      </c>
      <c r="BO41" s="1">
        <v>2.8793829999999998</v>
      </c>
      <c r="BP41" s="1">
        <v>1.4456359999999999</v>
      </c>
      <c r="BQ41" s="1">
        <v>11.16465</v>
      </c>
      <c r="BR41" s="1">
        <v>2.0829529999999998</v>
      </c>
      <c r="BS41" s="1">
        <v>0.88434100000000004</v>
      </c>
      <c r="BT41" s="1"/>
      <c r="BU41" s="1"/>
      <c r="BV41" s="1"/>
      <c r="BW41" s="1">
        <v>1.337666</v>
      </c>
      <c r="BX41" s="1">
        <v>17.35943</v>
      </c>
      <c r="BY41" s="1">
        <v>18.766120000000001</v>
      </c>
      <c r="BZ41" s="1">
        <v>9.3185830000000003</v>
      </c>
      <c r="CA41" s="1">
        <v>9.6254340000000003</v>
      </c>
      <c r="CB41" s="1">
        <v>10.94098</v>
      </c>
      <c r="CC41" s="1"/>
      <c r="CD41" s="1"/>
      <c r="CE41" s="1"/>
      <c r="CF41" s="1">
        <v>8.9253330000000002</v>
      </c>
      <c r="CG41" s="1">
        <v>12.704050000000001</v>
      </c>
      <c r="CH41" s="1">
        <v>7.6082530000000004</v>
      </c>
      <c r="CI41" s="1">
        <v>9.6172120000000003</v>
      </c>
      <c r="CJ41" s="1">
        <v>36.725740000000002</v>
      </c>
      <c r="CK41" s="1">
        <v>24.915040000000001</v>
      </c>
      <c r="CL41" s="1"/>
      <c r="CM41" s="1"/>
      <c r="CN41" s="1"/>
      <c r="CO41" s="1">
        <v>156.9906</v>
      </c>
      <c r="CP41" s="1">
        <v>125.5819</v>
      </c>
      <c r="CQ41" s="1">
        <v>114.05589999999999</v>
      </c>
      <c r="CR41" s="1">
        <v>110.6896</v>
      </c>
      <c r="CS41" s="1">
        <v>131.12370000000001</v>
      </c>
      <c r="CT41" s="1">
        <v>129.9836</v>
      </c>
      <c r="CU41" s="1"/>
      <c r="CV41" s="1"/>
      <c r="CW41" s="1"/>
      <c r="CX41" s="1">
        <v>125.88420000000001</v>
      </c>
      <c r="CY41" s="1">
        <v>77.002719999999997</v>
      </c>
      <c r="CZ41" s="1">
        <v>102.73520000000001</v>
      </c>
      <c r="DA41" s="1">
        <v>79.713589999999996</v>
      </c>
      <c r="DB41" s="1">
        <v>118.55289999999999</v>
      </c>
      <c r="DC41" s="1">
        <v>99.872100000000003</v>
      </c>
      <c r="DD41" s="1"/>
      <c r="DE41" s="1"/>
      <c r="DF41" s="1"/>
    </row>
    <row r="42" spans="1:110" x14ac:dyDescent="0.2">
      <c r="A42" s="3"/>
      <c r="B42" s="4">
        <v>1.5625</v>
      </c>
      <c r="C42" s="1">
        <v>2.6980050000000002</v>
      </c>
      <c r="D42" s="1">
        <v>11.525090000000001</v>
      </c>
      <c r="E42" s="1">
        <v>25.580290000000002</v>
      </c>
      <c r="F42" s="1">
        <v>20.639340000000001</v>
      </c>
      <c r="G42" s="1">
        <v>27.28303</v>
      </c>
      <c r="H42" s="1">
        <v>12.08113</v>
      </c>
      <c r="I42" s="1"/>
      <c r="J42" s="1"/>
      <c r="K42" s="1"/>
      <c r="L42" s="1">
        <v>140.78749999999999</v>
      </c>
      <c r="M42" s="1">
        <v>106.5372</v>
      </c>
      <c r="N42" s="1">
        <v>174.29750000000001</v>
      </c>
      <c r="O42" s="1">
        <v>126.354</v>
      </c>
      <c r="P42" s="1">
        <v>157.96090000000001</v>
      </c>
      <c r="Q42" s="1">
        <v>106.2744</v>
      </c>
      <c r="R42" s="1"/>
      <c r="S42" s="1"/>
      <c r="T42" s="1"/>
      <c r="U42" s="1">
        <v>3.1212209999999998</v>
      </c>
      <c r="V42" s="1">
        <v>2.2445590000000002</v>
      </c>
      <c r="W42" s="1">
        <v>1.907154</v>
      </c>
      <c r="X42" s="1">
        <v>4.1604450000000002</v>
      </c>
      <c r="Y42" s="1">
        <v>0.56276300000000001</v>
      </c>
      <c r="Z42" s="1">
        <v>0.82587200000000005</v>
      </c>
      <c r="AA42" s="1"/>
      <c r="AB42" s="1"/>
      <c r="AC42" s="1"/>
      <c r="AD42" s="1">
        <v>1.609734</v>
      </c>
      <c r="AE42" s="1">
        <v>14.06439</v>
      </c>
      <c r="AF42" s="1">
        <v>2.993077</v>
      </c>
      <c r="AG42" s="1">
        <v>0.79408199999999995</v>
      </c>
      <c r="AH42" s="1">
        <v>2.1414219999999999</v>
      </c>
      <c r="AI42" s="1">
        <v>0.97204500000000005</v>
      </c>
      <c r="AJ42" s="1"/>
      <c r="AK42" s="1"/>
      <c r="AL42" s="1"/>
      <c r="AM42" s="1">
        <v>6.144196</v>
      </c>
      <c r="AN42" s="1">
        <v>11.67624</v>
      </c>
      <c r="AO42" s="1">
        <v>2.6130040000000001</v>
      </c>
      <c r="AP42" s="1">
        <v>10.485950000000001</v>
      </c>
      <c r="AQ42" s="1">
        <v>10.297829999999999</v>
      </c>
      <c r="AR42" s="1">
        <v>21.319199999999999</v>
      </c>
      <c r="AS42" s="1"/>
      <c r="AT42" s="1"/>
      <c r="AU42" s="1"/>
      <c r="AV42" s="1">
        <v>21.621829999999999</v>
      </c>
      <c r="AW42" s="1">
        <v>1.488815</v>
      </c>
      <c r="AX42" s="1">
        <v>15.94272</v>
      </c>
      <c r="AY42" s="1">
        <v>3.1559659999999998</v>
      </c>
      <c r="AZ42" s="1">
        <v>4.8309879999999996</v>
      </c>
      <c r="BA42" s="1">
        <v>15.32615</v>
      </c>
      <c r="BB42" s="1"/>
      <c r="BC42" s="1"/>
      <c r="BD42" s="1"/>
      <c r="BE42" s="1">
        <v>2.12364</v>
      </c>
      <c r="BF42" s="1">
        <v>22.74033</v>
      </c>
      <c r="BG42" s="1">
        <v>1.4727840000000001</v>
      </c>
      <c r="BH42" s="1">
        <v>1.6899690000000001</v>
      </c>
      <c r="BI42" s="1">
        <v>8.8945729999999994</v>
      </c>
      <c r="BJ42" s="1">
        <v>0.70893499999999998</v>
      </c>
      <c r="BK42" s="1"/>
      <c r="BL42" s="1"/>
      <c r="BM42" s="1"/>
      <c r="BN42" s="1">
        <v>2.516626</v>
      </c>
      <c r="BO42" s="1">
        <v>3.33283</v>
      </c>
      <c r="BP42" s="1">
        <v>1.7714129999999999</v>
      </c>
      <c r="BQ42" s="1">
        <v>1.7985610000000001</v>
      </c>
      <c r="BR42" s="1">
        <v>7.8421339999999997</v>
      </c>
      <c r="BS42" s="1">
        <v>1.5859669999999999</v>
      </c>
      <c r="BT42" s="1"/>
      <c r="BU42" s="1"/>
      <c r="BV42" s="1"/>
      <c r="BW42" s="1">
        <v>17.81288</v>
      </c>
      <c r="BX42" s="1">
        <v>5.6302899999999996</v>
      </c>
      <c r="BY42" s="1">
        <v>5.6535900000000003</v>
      </c>
      <c r="BZ42" s="1">
        <v>23.19126</v>
      </c>
      <c r="CA42" s="1">
        <v>5.9126620000000001</v>
      </c>
      <c r="CB42" s="1">
        <v>5.3279740000000002</v>
      </c>
      <c r="CC42" s="1"/>
      <c r="CD42" s="1"/>
      <c r="CE42" s="1"/>
      <c r="CF42" s="1">
        <v>50.672609999999999</v>
      </c>
      <c r="CG42" s="1">
        <v>29.269950000000001</v>
      </c>
      <c r="CH42" s="1">
        <v>93.640559999999994</v>
      </c>
      <c r="CI42" s="1">
        <v>22.5397</v>
      </c>
      <c r="CJ42" s="1">
        <v>43.683540000000001</v>
      </c>
      <c r="CK42" s="1">
        <v>39.006030000000003</v>
      </c>
      <c r="CL42" s="1"/>
      <c r="CM42" s="1"/>
      <c r="CN42" s="1"/>
      <c r="CO42" s="1">
        <v>115.4247</v>
      </c>
      <c r="CP42" s="1">
        <v>129.4211</v>
      </c>
      <c r="CQ42" s="1">
        <v>103.4953</v>
      </c>
      <c r="CR42" s="1">
        <v>135.5301</v>
      </c>
      <c r="CS42" s="1">
        <v>103.0587</v>
      </c>
      <c r="CT42" s="1">
        <v>121.184</v>
      </c>
      <c r="CU42" s="1"/>
      <c r="CV42" s="1"/>
      <c r="CW42" s="1"/>
      <c r="CX42" s="1">
        <v>94.142989999999998</v>
      </c>
      <c r="CY42" s="1">
        <v>107.74639999999999</v>
      </c>
      <c r="CZ42" s="1">
        <v>74.799779999999998</v>
      </c>
      <c r="DA42" s="1">
        <v>144.65180000000001</v>
      </c>
      <c r="DB42" s="1">
        <v>98.118030000000005</v>
      </c>
      <c r="DC42" s="1">
        <v>75.490589999999997</v>
      </c>
      <c r="DD42" s="1"/>
      <c r="DE42" s="1"/>
      <c r="DF42" s="1"/>
    </row>
    <row r="43" spans="1:110" x14ac:dyDescent="0.2">
      <c r="A43" s="3"/>
      <c r="B43" s="4">
        <v>0.78125</v>
      </c>
      <c r="C43" s="1">
        <v>35.225209999999997</v>
      </c>
      <c r="D43" s="1">
        <v>7.4138450000000002</v>
      </c>
      <c r="E43" s="1">
        <v>7.5539569999999996</v>
      </c>
      <c r="F43" s="1">
        <v>19.010449999999999</v>
      </c>
      <c r="G43" s="1">
        <v>17.25562</v>
      </c>
      <c r="H43" s="1">
        <v>35.994880000000002</v>
      </c>
      <c r="I43" s="1"/>
      <c r="J43" s="1"/>
      <c r="K43" s="1"/>
      <c r="L43" s="1">
        <v>108.83459999999999</v>
      </c>
      <c r="M43" s="1">
        <v>183.59280000000001</v>
      </c>
      <c r="N43" s="1">
        <v>189.77199999999999</v>
      </c>
      <c r="O43" s="1">
        <v>112.3184</v>
      </c>
      <c r="P43" s="1">
        <v>112.9691</v>
      </c>
      <c r="Q43" s="1">
        <v>142.8175</v>
      </c>
      <c r="R43" s="1"/>
      <c r="S43" s="1"/>
      <c r="T43" s="1"/>
      <c r="U43" s="1">
        <v>3.5746669999999998</v>
      </c>
      <c r="V43" s="1">
        <v>0.97490900000000003</v>
      </c>
      <c r="W43" s="1">
        <v>3.074522</v>
      </c>
      <c r="X43" s="1">
        <v>1.9885980000000001</v>
      </c>
      <c r="Y43" s="1">
        <v>1.3228580000000001</v>
      </c>
      <c r="Z43" s="1">
        <v>1.761374</v>
      </c>
      <c r="AA43" s="1"/>
      <c r="AB43" s="1"/>
      <c r="AC43" s="1"/>
      <c r="AD43" s="1">
        <v>1.126058</v>
      </c>
      <c r="AE43" s="1">
        <v>2.4863970000000002</v>
      </c>
      <c r="AF43" s="1">
        <v>0.57689699999999999</v>
      </c>
      <c r="AG43" s="1">
        <v>3.318854</v>
      </c>
      <c r="AH43" s="1">
        <v>1.030513</v>
      </c>
      <c r="AI43" s="1">
        <v>1.761374</v>
      </c>
      <c r="AJ43" s="1"/>
      <c r="AK43" s="1"/>
      <c r="AL43" s="1"/>
      <c r="AM43" s="1">
        <v>13.6714</v>
      </c>
      <c r="AN43" s="1">
        <v>23.828600000000002</v>
      </c>
      <c r="AO43" s="1">
        <v>9.1013979999999997</v>
      </c>
      <c r="AP43" s="1">
        <v>7.7168450000000002</v>
      </c>
      <c r="AQ43" s="1">
        <v>2.6384069999999999</v>
      </c>
      <c r="AR43" s="1">
        <v>13.57208</v>
      </c>
      <c r="AS43" s="1"/>
      <c r="AT43" s="1"/>
      <c r="AU43" s="1"/>
      <c r="AV43" s="1">
        <v>26.639959999999999</v>
      </c>
      <c r="AW43" s="1">
        <v>48.223999999999997</v>
      </c>
      <c r="AX43" s="1">
        <v>28.105060000000002</v>
      </c>
      <c r="AY43" s="1">
        <v>28.295100000000001</v>
      </c>
      <c r="AZ43" s="1">
        <v>27.195319999999999</v>
      </c>
      <c r="BA43" s="1">
        <v>54.266399999999997</v>
      </c>
      <c r="BB43" s="1"/>
      <c r="BC43" s="1"/>
      <c r="BD43" s="1"/>
      <c r="BE43" s="1">
        <v>37.673819999999999</v>
      </c>
      <c r="BF43" s="1">
        <v>21.470680000000002</v>
      </c>
      <c r="BG43" s="1">
        <v>2.8301889999999998</v>
      </c>
      <c r="BH43" s="1">
        <v>3.5088910000000002</v>
      </c>
      <c r="BI43" s="1">
        <v>19.068149999999999</v>
      </c>
      <c r="BJ43" s="1">
        <v>7.666728</v>
      </c>
      <c r="BK43" s="1"/>
      <c r="BL43" s="1"/>
      <c r="BM43" s="1"/>
      <c r="BN43" s="1">
        <v>9.7113060000000004</v>
      </c>
      <c r="BO43" s="1">
        <v>54.904780000000002</v>
      </c>
      <c r="BP43" s="1">
        <v>17.30012</v>
      </c>
      <c r="BQ43" s="1">
        <v>27.996469999999999</v>
      </c>
      <c r="BR43" s="1">
        <v>6.2342409999999999</v>
      </c>
      <c r="BS43" s="1">
        <v>12.98739</v>
      </c>
      <c r="BT43" s="1"/>
      <c r="BU43" s="1"/>
      <c r="BV43" s="1"/>
      <c r="BW43" s="1">
        <v>30.267530000000001</v>
      </c>
      <c r="BX43" s="1">
        <v>23.43561</v>
      </c>
      <c r="BY43" s="1">
        <v>50.067869999999999</v>
      </c>
      <c r="BZ43" s="1">
        <v>42.004890000000003</v>
      </c>
      <c r="CA43" s="1">
        <v>9.3330900000000003</v>
      </c>
      <c r="CB43" s="1">
        <v>10.414759999999999</v>
      </c>
      <c r="CC43" s="1"/>
      <c r="CD43" s="1"/>
      <c r="CE43" s="1"/>
      <c r="CF43" s="1">
        <v>82.806830000000005</v>
      </c>
      <c r="CG43" s="1">
        <v>78.574669999999998</v>
      </c>
      <c r="CH43" s="1">
        <v>50.855159999999998</v>
      </c>
      <c r="CI43" s="1">
        <v>41.407629999999997</v>
      </c>
      <c r="CJ43" s="1">
        <v>86.97972</v>
      </c>
      <c r="CK43" s="1">
        <v>36.404170000000001</v>
      </c>
      <c r="CL43" s="1"/>
      <c r="CM43" s="1"/>
      <c r="CN43" s="1"/>
      <c r="CO43" s="1">
        <v>126.0354</v>
      </c>
      <c r="CP43" s="1">
        <v>149.49369999999999</v>
      </c>
      <c r="CQ43" s="1">
        <v>110.4452</v>
      </c>
      <c r="CR43" s="1">
        <v>83.677210000000002</v>
      </c>
      <c r="CS43" s="1">
        <v>152.93260000000001</v>
      </c>
      <c r="CT43" s="1">
        <v>111.2735</v>
      </c>
      <c r="CU43" s="1"/>
      <c r="CV43" s="1"/>
      <c r="CW43" s="1"/>
      <c r="CX43" s="1">
        <v>97.014809999999997</v>
      </c>
      <c r="CY43" s="1">
        <v>101.91200000000001</v>
      </c>
      <c r="CZ43" s="1">
        <v>89.45975</v>
      </c>
      <c r="DA43" s="1">
        <v>145.5206</v>
      </c>
      <c r="DB43" s="1">
        <v>119.4007</v>
      </c>
      <c r="DC43" s="1">
        <v>93.937510000000003</v>
      </c>
      <c r="DD43" s="1"/>
      <c r="DE43" s="1"/>
      <c r="DF43" s="1"/>
    </row>
    <row r="44" spans="1:110" x14ac:dyDescent="0.2">
      <c r="A44" s="3"/>
      <c r="B44" s="4">
        <v>0.390625</v>
      </c>
      <c r="C44" s="1">
        <v>30.32799</v>
      </c>
      <c r="D44" s="1">
        <v>28.000299999999999</v>
      </c>
      <c r="E44" s="1">
        <v>22.594000000000001</v>
      </c>
      <c r="F44" s="1">
        <v>34.294829999999997</v>
      </c>
      <c r="G44" s="1">
        <v>56.254339999999999</v>
      </c>
      <c r="H44" s="1">
        <v>42.397219999999997</v>
      </c>
      <c r="I44" s="1"/>
      <c r="J44" s="1"/>
      <c r="K44" s="1"/>
      <c r="L44" s="1">
        <v>155.5094</v>
      </c>
      <c r="M44" s="1">
        <v>191.4828</v>
      </c>
      <c r="N44" s="1">
        <v>162.65100000000001</v>
      </c>
      <c r="O44" s="1">
        <v>146.25360000000001</v>
      </c>
      <c r="P44" s="1">
        <v>156.1191</v>
      </c>
      <c r="Q44" s="1">
        <v>156.99619999999999</v>
      </c>
      <c r="R44" s="1"/>
      <c r="S44" s="1"/>
      <c r="T44" s="1"/>
      <c r="U44" s="1">
        <v>2.9096129999999998</v>
      </c>
      <c r="V44" s="1">
        <v>6.5069530000000002</v>
      </c>
      <c r="W44" s="1">
        <v>1.907154</v>
      </c>
      <c r="X44" s="1">
        <v>2.2329310000000002</v>
      </c>
      <c r="Y44" s="1">
        <v>1.3520920000000001</v>
      </c>
      <c r="Z44" s="1">
        <v>1.2351540000000001</v>
      </c>
      <c r="AA44" s="1"/>
      <c r="AB44" s="1"/>
      <c r="AC44" s="1"/>
      <c r="AD44" s="1">
        <v>0.91444999999999999</v>
      </c>
      <c r="AE44" s="1">
        <v>2.0027210000000002</v>
      </c>
      <c r="AF44" s="1">
        <v>1.228451</v>
      </c>
      <c r="AG44" s="1">
        <v>0.87552600000000003</v>
      </c>
      <c r="AH44" s="1">
        <v>1.410561</v>
      </c>
      <c r="AI44" s="1">
        <v>3.135392</v>
      </c>
      <c r="AJ44" s="1"/>
      <c r="AK44" s="1"/>
      <c r="AL44" s="1"/>
      <c r="AM44" s="1">
        <v>25.068020000000001</v>
      </c>
      <c r="AN44" s="1">
        <v>18.115179999999999</v>
      </c>
      <c r="AO44" s="1">
        <v>11.191800000000001</v>
      </c>
      <c r="AP44" s="1">
        <v>15.345459999999999</v>
      </c>
      <c r="AQ44" s="1">
        <v>8.8361049999999999</v>
      </c>
      <c r="AR44" s="1">
        <v>21.28997</v>
      </c>
      <c r="AS44" s="1"/>
      <c r="AT44" s="1"/>
      <c r="AU44" s="1"/>
      <c r="AV44" s="1">
        <v>89.578299999999999</v>
      </c>
      <c r="AW44" s="1">
        <v>70.080110000000005</v>
      </c>
      <c r="AX44" s="1">
        <v>51.751049999999999</v>
      </c>
      <c r="AY44" s="1">
        <v>45.669879999999999</v>
      </c>
      <c r="AZ44" s="1">
        <v>62.56897</v>
      </c>
      <c r="BA44" s="1">
        <v>62.130459999999999</v>
      </c>
      <c r="BB44" s="1"/>
      <c r="BC44" s="1"/>
      <c r="BD44" s="1"/>
      <c r="BE44" s="1">
        <v>13.06681</v>
      </c>
      <c r="BF44" s="1">
        <v>3.9071950000000002</v>
      </c>
      <c r="BG44" s="1">
        <v>15.96987</v>
      </c>
      <c r="BH44" s="1">
        <v>5.1649250000000002</v>
      </c>
      <c r="BI44" s="1">
        <v>37.982819999999997</v>
      </c>
      <c r="BJ44" s="1">
        <v>7.0528050000000002</v>
      </c>
      <c r="BK44" s="1"/>
      <c r="BL44" s="1"/>
      <c r="BM44" s="1"/>
      <c r="BN44" s="1">
        <v>40.545650000000002</v>
      </c>
      <c r="BO44" s="1">
        <v>77.516630000000006</v>
      </c>
      <c r="BP44" s="1">
        <v>48.601869999999998</v>
      </c>
      <c r="BQ44" s="1">
        <v>31.009910000000001</v>
      </c>
      <c r="BR44" s="1">
        <v>17.226379999999999</v>
      </c>
      <c r="BS44" s="1">
        <v>72.976429999999993</v>
      </c>
      <c r="BT44" s="1"/>
      <c r="BU44" s="1"/>
      <c r="BV44" s="1"/>
      <c r="BW44" s="1">
        <v>45.835850000000001</v>
      </c>
      <c r="BX44" s="1">
        <v>57.444070000000004</v>
      </c>
      <c r="BY44" s="1">
        <v>33.371789999999997</v>
      </c>
      <c r="BZ44" s="1">
        <v>64.754990000000006</v>
      </c>
      <c r="CA44" s="1">
        <v>42.543390000000002</v>
      </c>
      <c r="CB44" s="1">
        <v>33.217610000000001</v>
      </c>
      <c r="CC44" s="1"/>
      <c r="CD44" s="1"/>
      <c r="CE44" s="1"/>
      <c r="CF44" s="1">
        <v>100.1889</v>
      </c>
      <c r="CG44" s="1">
        <v>66.87576</v>
      </c>
      <c r="CH44" s="1">
        <v>114.3817</v>
      </c>
      <c r="CI44" s="1">
        <v>83.595759999999999</v>
      </c>
      <c r="CJ44" s="1">
        <v>109.60720000000001</v>
      </c>
      <c r="CK44" s="1">
        <v>152.6695</v>
      </c>
      <c r="CL44" s="1"/>
      <c r="CM44" s="1"/>
      <c r="CN44" s="1"/>
      <c r="CO44" s="1">
        <v>115.54559999999999</v>
      </c>
      <c r="CP44" s="1">
        <v>147.74029999999999</v>
      </c>
      <c r="CQ44" s="1">
        <v>88.645309999999995</v>
      </c>
      <c r="CR44" s="1">
        <v>130.10040000000001</v>
      </c>
      <c r="CS44" s="1">
        <v>118.1144</v>
      </c>
      <c r="CT44" s="1">
        <v>123.4058</v>
      </c>
      <c r="CU44" s="1"/>
      <c r="CV44" s="1"/>
      <c r="CW44" s="1"/>
      <c r="CX44" s="1">
        <v>78.635130000000004</v>
      </c>
      <c r="CY44" s="1">
        <v>96.500910000000005</v>
      </c>
      <c r="CZ44" s="1">
        <v>79.740740000000002</v>
      </c>
      <c r="DA44" s="1">
        <v>103.8754</v>
      </c>
      <c r="DB44" s="1">
        <v>119.7807</v>
      </c>
      <c r="DC44" s="1">
        <v>59.26549</v>
      </c>
      <c r="DD44" s="1"/>
      <c r="DE44" s="1"/>
      <c r="DF44" s="1"/>
    </row>
    <row r="45" spans="1:110" x14ac:dyDescent="0.2">
      <c r="A45" s="3"/>
      <c r="B45" s="4">
        <v>0.19531299999999999</v>
      </c>
      <c r="C45" s="1">
        <v>94.566199999999995</v>
      </c>
      <c r="D45" s="1">
        <v>77.849149999999995</v>
      </c>
      <c r="E45" s="1">
        <v>38.937150000000003</v>
      </c>
      <c r="F45" s="1">
        <v>45.75132</v>
      </c>
      <c r="G45" s="1">
        <v>87.622879999999995</v>
      </c>
      <c r="H45" s="1">
        <v>24.008769999999998</v>
      </c>
      <c r="I45" s="1"/>
      <c r="J45" s="1"/>
      <c r="K45" s="1"/>
      <c r="L45" s="1">
        <v>156.05350000000001</v>
      </c>
      <c r="M45" s="1">
        <v>159.68109999999999</v>
      </c>
      <c r="N45" s="1">
        <v>137.24039999999999</v>
      </c>
      <c r="O45" s="1">
        <v>111.31399999999999</v>
      </c>
      <c r="P45" s="1">
        <v>121.3009</v>
      </c>
      <c r="Q45" s="1">
        <v>137.17519999999999</v>
      </c>
      <c r="R45" s="1"/>
      <c r="S45" s="1"/>
      <c r="T45" s="1"/>
      <c r="U45" s="1">
        <v>2.546856</v>
      </c>
      <c r="V45" s="1">
        <v>2.274788</v>
      </c>
      <c r="W45" s="1">
        <v>2.6130040000000001</v>
      </c>
      <c r="X45" s="1">
        <v>2.6673</v>
      </c>
      <c r="Y45" s="1">
        <v>1.0597479999999999</v>
      </c>
      <c r="Z45" s="1">
        <v>2.0244840000000002</v>
      </c>
      <c r="AA45" s="1"/>
      <c r="AB45" s="1"/>
      <c r="AC45" s="1"/>
      <c r="AD45" s="1">
        <v>2.1840989999999998</v>
      </c>
      <c r="AE45" s="1">
        <v>2.788694</v>
      </c>
      <c r="AF45" s="1">
        <v>1.1470070000000001</v>
      </c>
      <c r="AG45" s="1">
        <v>3.2645580000000001</v>
      </c>
      <c r="AH45" s="1">
        <v>1.293623</v>
      </c>
      <c r="AI45" s="1">
        <v>1.0889819999999999</v>
      </c>
      <c r="AJ45" s="1"/>
      <c r="AK45" s="1"/>
      <c r="AL45" s="1"/>
      <c r="AM45" s="1">
        <v>12.00877</v>
      </c>
      <c r="AN45" s="1">
        <v>36.857619999999997</v>
      </c>
      <c r="AO45" s="1">
        <v>24.358630000000002</v>
      </c>
      <c r="AP45" s="1">
        <v>36.711010000000002</v>
      </c>
      <c r="AQ45" s="1">
        <v>40.78933</v>
      </c>
      <c r="AR45" s="1">
        <v>46.431570000000001</v>
      </c>
      <c r="AS45" s="1"/>
      <c r="AT45" s="1"/>
      <c r="AU45" s="1"/>
      <c r="AV45" s="1">
        <v>150.4308</v>
      </c>
      <c r="AW45" s="1">
        <v>90.243350000000007</v>
      </c>
      <c r="AX45" s="1">
        <v>82.021180000000001</v>
      </c>
      <c r="AY45" s="1">
        <v>102.0836</v>
      </c>
      <c r="AZ45" s="1">
        <v>73.122600000000006</v>
      </c>
      <c r="BA45" s="1">
        <v>103.0294</v>
      </c>
      <c r="BB45" s="1"/>
      <c r="BC45" s="1"/>
      <c r="BD45" s="1"/>
      <c r="BE45" s="1">
        <v>11.4344</v>
      </c>
      <c r="BF45" s="1">
        <v>5.6907500000000004</v>
      </c>
      <c r="BG45" s="1">
        <v>13.77087</v>
      </c>
      <c r="BH45" s="1">
        <v>12.359170000000001</v>
      </c>
      <c r="BI45" s="1">
        <v>22.02083</v>
      </c>
      <c r="BJ45" s="1">
        <v>9.8008400000000009</v>
      </c>
      <c r="BK45" s="1"/>
      <c r="BL45" s="1"/>
      <c r="BM45" s="1"/>
      <c r="BN45" s="1">
        <v>98.496070000000003</v>
      </c>
      <c r="BO45" s="1">
        <v>47.014809999999997</v>
      </c>
      <c r="BP45" s="1">
        <v>70.537530000000004</v>
      </c>
      <c r="BQ45" s="1">
        <v>51.832500000000003</v>
      </c>
      <c r="BR45" s="1">
        <v>97.007130000000004</v>
      </c>
      <c r="BS45" s="1">
        <v>21.28997</v>
      </c>
      <c r="BT45" s="1"/>
      <c r="BU45" s="1"/>
      <c r="BV45" s="1"/>
      <c r="BW45" s="1">
        <v>41.633920000000003</v>
      </c>
      <c r="BX45" s="1">
        <v>71.924120000000002</v>
      </c>
      <c r="BY45" s="1">
        <v>51.262390000000003</v>
      </c>
      <c r="BZ45" s="1">
        <v>42.710740000000001</v>
      </c>
      <c r="CA45" s="1">
        <v>45.87612</v>
      </c>
      <c r="CB45" s="1">
        <v>89.90316</v>
      </c>
      <c r="CC45" s="1"/>
      <c r="CD45" s="1"/>
      <c r="CE45" s="1"/>
      <c r="CF45" s="1">
        <v>100.6122</v>
      </c>
      <c r="CG45" s="1">
        <v>142.90360000000001</v>
      </c>
      <c r="CH45" s="1">
        <v>119.2141</v>
      </c>
      <c r="CI45" s="1">
        <v>109.11499999999999</v>
      </c>
      <c r="CJ45" s="1">
        <v>102.1524</v>
      </c>
      <c r="CK45" s="1">
        <v>84.933310000000006</v>
      </c>
      <c r="CL45" s="1"/>
      <c r="CM45" s="1"/>
      <c r="CN45" s="1"/>
      <c r="CO45" s="1">
        <v>147.0753</v>
      </c>
      <c r="CP45" s="1">
        <v>97.528720000000007</v>
      </c>
      <c r="CQ45" s="1">
        <v>164.2799</v>
      </c>
      <c r="CR45" s="1">
        <v>133.24959999999999</v>
      </c>
      <c r="CS45" s="1">
        <v>113.6123</v>
      </c>
      <c r="CT45" s="1">
        <v>117.1204</v>
      </c>
      <c r="CU45" s="1"/>
      <c r="CV45" s="1"/>
      <c r="CW45" s="1"/>
      <c r="CX45" s="1">
        <v>85.527510000000007</v>
      </c>
      <c r="CY45" s="1">
        <v>107.3836</v>
      </c>
      <c r="CZ45" s="1">
        <v>76.618709999999993</v>
      </c>
      <c r="DA45" s="1">
        <v>66.193839999999994</v>
      </c>
      <c r="DB45" s="1">
        <v>84.582499999999996</v>
      </c>
      <c r="DC45" s="1">
        <v>132.46850000000001</v>
      </c>
      <c r="DD45" s="1"/>
      <c r="DE45" s="1"/>
      <c r="DF45" s="1"/>
    </row>
    <row r="46" spans="1:110" x14ac:dyDescent="0.2">
      <c r="A46" s="3"/>
      <c r="B46" s="4">
        <v>9.7656000000000007E-2</v>
      </c>
      <c r="C46" s="1">
        <v>67.178049999999999</v>
      </c>
      <c r="D46" s="1">
        <v>131.08369999999999</v>
      </c>
      <c r="E46" s="1">
        <v>120.4629</v>
      </c>
      <c r="F46" s="1">
        <v>85.170349999999999</v>
      </c>
      <c r="G46" s="1">
        <v>71.982460000000003</v>
      </c>
      <c r="H46" s="1">
        <v>111.1858</v>
      </c>
      <c r="I46" s="1"/>
      <c r="J46" s="1"/>
      <c r="K46" s="1"/>
      <c r="L46" s="1">
        <v>178.09100000000001</v>
      </c>
      <c r="M46" s="1">
        <v>134.68109999999999</v>
      </c>
      <c r="N46" s="1">
        <v>123.85639999999999</v>
      </c>
      <c r="O46" s="1">
        <v>152.6062</v>
      </c>
      <c r="P46" s="1">
        <v>167.43289999999999</v>
      </c>
      <c r="Q46" s="1">
        <v>133.0532</v>
      </c>
      <c r="R46" s="1"/>
      <c r="S46" s="1"/>
      <c r="T46" s="1"/>
      <c r="U46" s="1">
        <v>2.03295</v>
      </c>
      <c r="V46" s="1">
        <v>6.0535069999999997</v>
      </c>
      <c r="W46" s="1">
        <v>2.042894</v>
      </c>
      <c r="X46" s="1">
        <v>1.7714129999999999</v>
      </c>
      <c r="Y46" s="1">
        <v>8.2806499999999996</v>
      </c>
      <c r="Z46" s="1">
        <v>1.2059200000000001</v>
      </c>
      <c r="AA46" s="1"/>
      <c r="AB46" s="1"/>
      <c r="AC46" s="1"/>
      <c r="AD46" s="1">
        <v>18.629079999999998</v>
      </c>
      <c r="AE46" s="1">
        <v>4.269952</v>
      </c>
      <c r="AF46" s="1">
        <v>56.447670000000002</v>
      </c>
      <c r="AG46" s="1">
        <v>2.7215959999999999</v>
      </c>
      <c r="AH46" s="1">
        <v>1.6736709999999999</v>
      </c>
      <c r="AI46" s="1">
        <v>3.837018</v>
      </c>
      <c r="AJ46" s="1"/>
      <c r="AK46" s="1"/>
      <c r="AL46" s="1"/>
      <c r="AM46" s="1">
        <v>42.147820000000003</v>
      </c>
      <c r="AN46" s="1">
        <v>39.24577</v>
      </c>
      <c r="AO46" s="1">
        <v>29.00095</v>
      </c>
      <c r="AP46" s="1">
        <v>38.014119999999998</v>
      </c>
      <c r="AQ46" s="1">
        <v>38.53828</v>
      </c>
      <c r="AR46" s="1">
        <v>80.957430000000002</v>
      </c>
      <c r="AS46" s="1"/>
      <c r="AT46" s="1"/>
      <c r="AU46" s="1"/>
      <c r="AV46" s="1">
        <v>113.3993</v>
      </c>
      <c r="AW46" s="1">
        <v>147.89150000000001</v>
      </c>
      <c r="AX46" s="1">
        <v>111.2325</v>
      </c>
      <c r="AY46" s="1">
        <v>131.13210000000001</v>
      </c>
      <c r="AZ46" s="1">
        <v>155.94370000000001</v>
      </c>
      <c r="BA46" s="1">
        <v>112.0921</v>
      </c>
      <c r="BB46" s="1"/>
      <c r="BC46" s="1"/>
      <c r="BD46" s="1"/>
      <c r="BE46" s="1">
        <v>9.2880889999999994</v>
      </c>
      <c r="BF46" s="1">
        <v>16.513000000000002</v>
      </c>
      <c r="BG46" s="1">
        <v>46.701509999999999</v>
      </c>
      <c r="BH46" s="1">
        <v>6.5494770000000004</v>
      </c>
      <c r="BI46" s="1">
        <v>45.2622</v>
      </c>
      <c r="BJ46" s="1">
        <v>18.191120000000002</v>
      </c>
      <c r="BK46" s="1"/>
      <c r="BL46" s="1"/>
      <c r="BM46" s="1"/>
      <c r="BN46" s="1">
        <v>146.07769999999999</v>
      </c>
      <c r="BO46" s="1">
        <v>94.808040000000005</v>
      </c>
      <c r="BP46" s="1">
        <v>103.4953</v>
      </c>
      <c r="BQ46" s="1">
        <v>65.623729999999995</v>
      </c>
      <c r="BR46" s="1">
        <v>152.99100000000001</v>
      </c>
      <c r="BS46" s="1">
        <v>111.9752</v>
      </c>
      <c r="BT46" s="1"/>
      <c r="BU46" s="1"/>
      <c r="BV46" s="1"/>
      <c r="BW46" s="1">
        <v>90.847939999999994</v>
      </c>
      <c r="BX46" s="1">
        <v>95.412639999999996</v>
      </c>
      <c r="BY46" s="1">
        <v>34.620609999999999</v>
      </c>
      <c r="BZ46" s="1">
        <v>133.6026</v>
      </c>
      <c r="CA46" s="1">
        <v>91.160240000000002</v>
      </c>
      <c r="CB46" s="1">
        <v>79.378770000000003</v>
      </c>
      <c r="CC46" s="1"/>
      <c r="CD46" s="1"/>
      <c r="CE46" s="1"/>
      <c r="CF46" s="1">
        <v>105.1164</v>
      </c>
      <c r="CG46" s="1">
        <v>140.3038</v>
      </c>
      <c r="CH46" s="1">
        <v>55.850409999999997</v>
      </c>
      <c r="CI46" s="1">
        <v>140.41669999999999</v>
      </c>
      <c r="CJ46" s="1">
        <v>114.6647</v>
      </c>
      <c r="CK46" s="1">
        <v>117.2081</v>
      </c>
      <c r="CL46" s="1"/>
      <c r="CM46" s="1"/>
      <c r="CN46" s="1"/>
      <c r="CO46" s="1">
        <v>122.58920000000001</v>
      </c>
      <c r="CP46" s="1">
        <v>106.96040000000001</v>
      </c>
      <c r="CQ46" s="1">
        <v>107.94759999999999</v>
      </c>
      <c r="CR46" s="1">
        <v>106.26439999999999</v>
      </c>
      <c r="CS46" s="1">
        <v>115.22020000000001</v>
      </c>
      <c r="CT46" s="1">
        <v>132.6147</v>
      </c>
      <c r="CU46" s="1"/>
      <c r="CV46" s="1"/>
      <c r="CW46" s="1"/>
      <c r="CX46" s="1">
        <v>96.682289999999995</v>
      </c>
      <c r="CY46" s="1">
        <v>48.435609999999997</v>
      </c>
      <c r="CZ46" s="1">
        <v>111.2597</v>
      </c>
      <c r="DA46" s="1">
        <v>76.482960000000006</v>
      </c>
      <c r="DB46" s="1">
        <v>130.30510000000001</v>
      </c>
      <c r="DC46" s="1">
        <v>102.29859999999999</v>
      </c>
      <c r="DD46" s="1"/>
      <c r="DE46" s="1"/>
      <c r="DF46" s="1"/>
    </row>
    <row r="47" spans="1:110" x14ac:dyDescent="0.2">
      <c r="A47" s="3"/>
      <c r="B47" s="4">
        <v>4.8828000000000003E-2</v>
      </c>
      <c r="C47" s="1">
        <v>95.62424</v>
      </c>
      <c r="D47" s="1">
        <v>114.1551</v>
      </c>
      <c r="E47" s="1">
        <v>116.3092</v>
      </c>
      <c r="F47" s="1">
        <v>108.762</v>
      </c>
      <c r="G47" s="1">
        <v>130.042</v>
      </c>
      <c r="H47" s="1">
        <v>94.522199999999998</v>
      </c>
      <c r="I47" s="1"/>
      <c r="J47" s="1"/>
      <c r="K47" s="1"/>
      <c r="L47" s="1">
        <v>116.18049999999999</v>
      </c>
      <c r="M47" s="1">
        <v>147.64959999999999</v>
      </c>
      <c r="N47" s="1">
        <v>140.41669999999999</v>
      </c>
      <c r="O47" s="1">
        <v>127.0056</v>
      </c>
      <c r="P47" s="1">
        <v>109.02249999999999</v>
      </c>
      <c r="Q47" s="1">
        <v>91.043300000000002</v>
      </c>
      <c r="R47" s="1"/>
      <c r="S47" s="1"/>
      <c r="T47" s="1"/>
      <c r="U47" s="1">
        <v>23.43561</v>
      </c>
      <c r="V47" s="1">
        <v>3.060762</v>
      </c>
      <c r="W47" s="1">
        <v>6.0065160000000004</v>
      </c>
      <c r="X47" s="1">
        <v>6.7123660000000003</v>
      </c>
      <c r="Y47" s="1">
        <v>1.761374</v>
      </c>
      <c r="Z47" s="1">
        <v>8.0467750000000002</v>
      </c>
      <c r="AA47" s="1"/>
      <c r="AB47" s="1"/>
      <c r="AC47" s="1"/>
      <c r="AD47" s="1">
        <v>15.364269999999999</v>
      </c>
      <c r="AE47" s="1">
        <v>6.2651149999999998</v>
      </c>
      <c r="AF47" s="1">
        <v>10.431649999999999</v>
      </c>
      <c r="AG47" s="1">
        <v>19.44482</v>
      </c>
      <c r="AH47" s="1">
        <v>14.332179999999999</v>
      </c>
      <c r="AI47" s="1">
        <v>8.5729950000000006</v>
      </c>
      <c r="AJ47" s="1"/>
      <c r="AK47" s="1"/>
      <c r="AL47" s="1"/>
      <c r="AM47" s="1">
        <v>49.161119999999997</v>
      </c>
      <c r="AN47" s="1">
        <v>28.151450000000001</v>
      </c>
      <c r="AO47" s="1">
        <v>65.162210000000002</v>
      </c>
      <c r="AP47" s="1">
        <v>69.261570000000006</v>
      </c>
      <c r="AQ47" s="1">
        <v>67.188010000000006</v>
      </c>
      <c r="AR47" s="1">
        <v>35.585599999999999</v>
      </c>
      <c r="AS47" s="1"/>
      <c r="AT47" s="1"/>
      <c r="AU47" s="1"/>
      <c r="AV47" s="1">
        <v>143.75</v>
      </c>
      <c r="AW47" s="1">
        <v>129.149</v>
      </c>
      <c r="AX47" s="1">
        <v>99.667439999999999</v>
      </c>
      <c r="AY47" s="1">
        <v>104.36409999999999</v>
      </c>
      <c r="AZ47" s="1">
        <v>95.866979999999998</v>
      </c>
      <c r="BA47" s="1">
        <v>108.02849999999999</v>
      </c>
      <c r="BB47" s="1"/>
      <c r="BC47" s="1"/>
      <c r="BD47" s="1"/>
      <c r="BE47" s="1">
        <v>16.36185</v>
      </c>
      <c r="BF47" s="1">
        <v>15.81771</v>
      </c>
      <c r="BG47" s="1">
        <v>17.625900000000001</v>
      </c>
      <c r="BH47" s="1">
        <v>7.22818</v>
      </c>
      <c r="BI47" s="1">
        <v>20.85145</v>
      </c>
      <c r="BJ47" s="1">
        <v>28.978619999999999</v>
      </c>
      <c r="BK47" s="1"/>
      <c r="BL47" s="1"/>
      <c r="BM47" s="1"/>
      <c r="BN47" s="1">
        <v>113.67140000000001</v>
      </c>
      <c r="BO47" s="1">
        <v>108.6835</v>
      </c>
      <c r="BP47" s="1">
        <v>173.72739999999999</v>
      </c>
      <c r="BQ47" s="1">
        <v>129.06880000000001</v>
      </c>
      <c r="BR47" s="1">
        <v>71.193129999999996</v>
      </c>
      <c r="BS47" s="1">
        <v>70.491500000000002</v>
      </c>
      <c r="BT47" s="1"/>
      <c r="BU47" s="1"/>
      <c r="BV47" s="1"/>
      <c r="BW47" s="1">
        <v>102.8189</v>
      </c>
      <c r="BX47" s="1">
        <v>100.1587</v>
      </c>
      <c r="BY47" s="1">
        <v>104.49979999999999</v>
      </c>
      <c r="BZ47" s="1">
        <v>105.3142</v>
      </c>
      <c r="CA47" s="1">
        <v>104.0526</v>
      </c>
      <c r="CB47" s="1">
        <v>113.9923</v>
      </c>
      <c r="CC47" s="1"/>
      <c r="CD47" s="1"/>
      <c r="CE47" s="1"/>
      <c r="CF47" s="1">
        <v>96.470680000000002</v>
      </c>
      <c r="CG47" s="1">
        <v>146.16839999999999</v>
      </c>
      <c r="CH47" s="1">
        <v>92.17456</v>
      </c>
      <c r="CI47" s="1">
        <v>112.9971</v>
      </c>
      <c r="CJ47" s="1">
        <v>122.64570000000001</v>
      </c>
      <c r="CK47" s="1">
        <v>107.99930000000001</v>
      </c>
      <c r="CL47" s="1"/>
      <c r="CM47" s="1"/>
      <c r="CN47" s="1"/>
      <c r="CO47" s="1">
        <v>145.8963</v>
      </c>
      <c r="CP47" s="1">
        <v>118.5989</v>
      </c>
      <c r="CQ47" s="1">
        <v>138.27199999999999</v>
      </c>
      <c r="CR47" s="1">
        <v>128.553</v>
      </c>
      <c r="CS47" s="1">
        <v>118.6698</v>
      </c>
      <c r="CT47" s="1">
        <v>119.1084</v>
      </c>
      <c r="CU47" s="1"/>
      <c r="CV47" s="1"/>
      <c r="CW47" s="1"/>
      <c r="CX47" s="1">
        <v>97.377570000000006</v>
      </c>
      <c r="CY47" s="1">
        <v>66.301389999999998</v>
      </c>
      <c r="CZ47" s="1">
        <v>85.713319999999996</v>
      </c>
      <c r="DA47" s="1">
        <v>86.663499999999999</v>
      </c>
      <c r="DB47" s="1">
        <v>76.981549999999999</v>
      </c>
      <c r="DC47" s="1">
        <v>75.841399999999993</v>
      </c>
      <c r="DD47" s="1"/>
      <c r="DE47" s="1"/>
      <c r="DF47" s="1"/>
    </row>
    <row r="48" spans="1:110" x14ac:dyDescent="0.2">
      <c r="A48" s="3"/>
      <c r="B48" s="4">
        <v>2.4414000000000002E-2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>
        <v>96.531139999999994</v>
      </c>
      <c r="AN48" s="1">
        <v>99.009979999999999</v>
      </c>
      <c r="AO48" s="1">
        <v>57.397860000000001</v>
      </c>
      <c r="AP48" s="1">
        <v>106.0744</v>
      </c>
      <c r="AQ48" s="1">
        <v>74.847430000000003</v>
      </c>
      <c r="AR48" s="1">
        <v>75.198250000000002</v>
      </c>
      <c r="AS48" s="1"/>
      <c r="AT48" s="1"/>
      <c r="AU48" s="1"/>
      <c r="AV48" s="1">
        <v>159.6508</v>
      </c>
      <c r="AW48" s="1">
        <v>111.22280000000001</v>
      </c>
      <c r="AX48" s="1">
        <v>90.817160000000001</v>
      </c>
      <c r="AY48" s="1">
        <v>108.6806</v>
      </c>
      <c r="AZ48" s="1">
        <v>110.30880000000001</v>
      </c>
      <c r="BA48" s="1">
        <v>134.07640000000001</v>
      </c>
      <c r="BB48" s="1"/>
      <c r="BC48" s="1"/>
      <c r="BD48" s="1"/>
      <c r="BE48" s="1">
        <v>39.03416</v>
      </c>
      <c r="BF48" s="1">
        <v>16.089780000000001</v>
      </c>
      <c r="BG48" s="1">
        <v>31.33569</v>
      </c>
      <c r="BH48" s="1">
        <v>57.343559999999997</v>
      </c>
      <c r="BI48" s="1">
        <v>32.428280000000001</v>
      </c>
      <c r="BJ48" s="1">
        <v>49.47195</v>
      </c>
      <c r="BK48" s="1"/>
      <c r="BL48" s="1"/>
      <c r="BM48" s="1"/>
      <c r="BN48" s="1">
        <v>99.584339999999997</v>
      </c>
      <c r="BO48" s="1">
        <v>128.09100000000001</v>
      </c>
      <c r="BP48" s="1">
        <v>86.229129999999998</v>
      </c>
      <c r="BQ48" s="1">
        <v>55.986150000000002</v>
      </c>
      <c r="BR48" s="1">
        <v>96.568610000000007</v>
      </c>
      <c r="BS48" s="1">
        <v>57.131369999999997</v>
      </c>
      <c r="BT48" s="1"/>
      <c r="BU48" s="1"/>
      <c r="BV48" s="1"/>
      <c r="BW48" s="1">
        <v>89.03416</v>
      </c>
      <c r="BX48" s="1">
        <v>139.85040000000001</v>
      </c>
      <c r="BY48" s="1">
        <v>59.10819</v>
      </c>
      <c r="BZ48" s="1">
        <v>91.713040000000007</v>
      </c>
      <c r="CA48" s="1">
        <v>65.550889999999995</v>
      </c>
      <c r="CB48" s="1">
        <v>132.90700000000001</v>
      </c>
      <c r="CC48" s="1"/>
      <c r="CD48" s="1"/>
      <c r="CE48" s="1"/>
      <c r="CF48" s="1">
        <v>82.232470000000006</v>
      </c>
      <c r="CG48" s="1">
        <v>117.8129</v>
      </c>
      <c r="CH48" s="1">
        <v>111.5583</v>
      </c>
      <c r="CI48" s="1">
        <v>104.68980000000001</v>
      </c>
      <c r="CJ48" s="1">
        <v>108.6717</v>
      </c>
      <c r="CK48" s="1">
        <v>143.92840000000001</v>
      </c>
      <c r="CL48" s="1"/>
      <c r="CM48" s="1"/>
      <c r="CN48" s="1"/>
      <c r="CO48" s="1">
        <v>138.82259999999999</v>
      </c>
      <c r="CP48" s="1">
        <v>80.448909999999998</v>
      </c>
      <c r="CQ48" s="1">
        <v>83.107100000000003</v>
      </c>
      <c r="CR48" s="1">
        <v>70.266050000000007</v>
      </c>
      <c r="CS48" s="1">
        <v>72.947199999999995</v>
      </c>
      <c r="CT48" s="1">
        <v>69.497529999999998</v>
      </c>
      <c r="CU48" s="1"/>
      <c r="CV48" s="1"/>
      <c r="CW48" s="1"/>
      <c r="CX48" s="1">
        <v>106.2651</v>
      </c>
      <c r="CY48" s="1">
        <v>72.951930000000004</v>
      </c>
      <c r="CZ48" s="1">
        <v>73.415229999999994</v>
      </c>
      <c r="DA48" s="1">
        <v>101.56780000000001</v>
      </c>
      <c r="DB48" s="1">
        <v>90.341679999999997</v>
      </c>
      <c r="DC48" s="1">
        <v>120.65779999999999</v>
      </c>
      <c r="DD48" s="1"/>
      <c r="DE48" s="1"/>
      <c r="DF48" s="1"/>
    </row>
    <row r="51" spans="1:110" ht="17" thickBot="1" x14ac:dyDescent="0.25">
      <c r="B51" s="6" t="s">
        <v>317</v>
      </c>
    </row>
    <row r="52" spans="1:110" ht="17" thickBot="1" x14ac:dyDescent="0.25">
      <c r="A52" s="2"/>
      <c r="B52" s="5" t="s">
        <v>2</v>
      </c>
      <c r="C52" s="31" t="s">
        <v>39</v>
      </c>
      <c r="D52" s="32"/>
      <c r="E52" s="32"/>
      <c r="F52" s="32"/>
      <c r="G52" s="32"/>
      <c r="H52" s="32"/>
      <c r="I52" s="32"/>
      <c r="J52" s="32"/>
      <c r="K52" s="33"/>
      <c r="L52" s="31" t="s">
        <v>25</v>
      </c>
      <c r="M52" s="32"/>
      <c r="N52" s="32"/>
      <c r="O52" s="32"/>
      <c r="P52" s="32"/>
      <c r="Q52" s="32"/>
      <c r="R52" s="32"/>
      <c r="S52" s="32"/>
      <c r="T52" s="33"/>
      <c r="U52" s="31" t="s">
        <v>40</v>
      </c>
      <c r="V52" s="32"/>
      <c r="W52" s="32"/>
      <c r="X52" s="32"/>
      <c r="Y52" s="32"/>
      <c r="Z52" s="32"/>
      <c r="AA52" s="32"/>
      <c r="AB52" s="32"/>
      <c r="AC52" s="33"/>
      <c r="AD52" s="31" t="s">
        <v>41</v>
      </c>
      <c r="AE52" s="32"/>
      <c r="AF52" s="32"/>
      <c r="AG52" s="32"/>
      <c r="AH52" s="32"/>
      <c r="AI52" s="32"/>
      <c r="AJ52" s="32"/>
      <c r="AK52" s="32"/>
      <c r="AL52" s="33"/>
      <c r="AM52" s="31" t="s">
        <v>42</v>
      </c>
      <c r="AN52" s="32"/>
      <c r="AO52" s="32"/>
      <c r="AP52" s="32"/>
      <c r="AQ52" s="32"/>
      <c r="AR52" s="32"/>
      <c r="AS52" s="32"/>
      <c r="AT52" s="32"/>
      <c r="AU52" s="33"/>
      <c r="AV52" s="31" t="s">
        <v>43</v>
      </c>
      <c r="AW52" s="32"/>
      <c r="AX52" s="32"/>
      <c r="AY52" s="32"/>
      <c r="AZ52" s="32"/>
      <c r="BA52" s="32"/>
      <c r="BB52" s="32"/>
      <c r="BC52" s="32"/>
      <c r="BD52" s="33"/>
      <c r="BE52" s="31" t="s">
        <v>44</v>
      </c>
      <c r="BF52" s="32"/>
      <c r="BG52" s="32"/>
      <c r="BH52" s="32"/>
      <c r="BI52" s="32"/>
      <c r="BJ52" s="32"/>
      <c r="BK52" s="32"/>
      <c r="BL52" s="32"/>
      <c r="BM52" s="33"/>
      <c r="BN52" s="31" t="s">
        <v>45</v>
      </c>
      <c r="BO52" s="32"/>
      <c r="BP52" s="32"/>
      <c r="BQ52" s="32"/>
      <c r="BR52" s="32"/>
      <c r="BS52" s="32"/>
      <c r="BT52" s="32"/>
      <c r="BU52" s="32"/>
      <c r="BV52" s="33"/>
      <c r="BW52" s="31" t="s">
        <v>46</v>
      </c>
      <c r="BX52" s="32"/>
      <c r="BY52" s="32"/>
      <c r="BZ52" s="32"/>
      <c r="CA52" s="32"/>
      <c r="CB52" s="32"/>
      <c r="CC52" s="32"/>
      <c r="CD52" s="32"/>
      <c r="CE52" s="33"/>
      <c r="CF52" s="31" t="s">
        <v>47</v>
      </c>
      <c r="CG52" s="32"/>
      <c r="CH52" s="32"/>
      <c r="CI52" s="32"/>
      <c r="CJ52" s="32"/>
      <c r="CK52" s="32"/>
      <c r="CL52" s="32"/>
      <c r="CM52" s="32"/>
      <c r="CN52" s="33"/>
      <c r="CO52" s="31" t="s">
        <v>48</v>
      </c>
      <c r="CP52" s="32"/>
      <c r="CQ52" s="32"/>
      <c r="CR52" s="32"/>
      <c r="CS52" s="32"/>
      <c r="CT52" s="32"/>
      <c r="CU52" s="32"/>
      <c r="CV52" s="32"/>
      <c r="CW52" s="33"/>
      <c r="CX52" s="31" t="s">
        <v>23</v>
      </c>
      <c r="CY52" s="32"/>
      <c r="CZ52" s="32"/>
      <c r="DA52" s="32"/>
      <c r="DB52" s="32"/>
      <c r="DC52" s="32"/>
      <c r="DD52" s="32"/>
      <c r="DE52" s="32"/>
      <c r="DF52" s="33"/>
    </row>
    <row r="53" spans="1:110" x14ac:dyDescent="0.2">
      <c r="A53" s="3"/>
      <c r="B53" s="4">
        <v>50</v>
      </c>
      <c r="C53" s="1">
        <v>1.8267329999999999</v>
      </c>
      <c r="D53" s="1">
        <v>1.4140489999999999</v>
      </c>
      <c r="E53" s="1">
        <v>1.9590259999999999</v>
      </c>
      <c r="F53" s="1">
        <v>1.126619</v>
      </c>
      <c r="G53" s="1">
        <v>1.078476</v>
      </c>
      <c r="H53" s="1">
        <v>1.5985929999999999</v>
      </c>
      <c r="I53" s="1"/>
      <c r="J53" s="1"/>
      <c r="K53" s="1"/>
      <c r="L53" s="1">
        <v>148.3295</v>
      </c>
      <c r="M53" s="1">
        <v>129.63740000000001</v>
      </c>
      <c r="N53" s="1">
        <v>121.0219</v>
      </c>
      <c r="O53" s="1">
        <v>141.25790000000001</v>
      </c>
      <c r="P53" s="1">
        <v>150.6884</v>
      </c>
      <c r="Q53" s="1">
        <v>107.8553</v>
      </c>
      <c r="R53" s="1"/>
      <c r="S53" s="1"/>
      <c r="T53" s="1"/>
      <c r="U53" s="1">
        <v>1.7053560000000001</v>
      </c>
      <c r="V53" s="1">
        <v>1.5597030000000001</v>
      </c>
      <c r="W53" s="1">
        <v>1.7581</v>
      </c>
      <c r="X53" s="1">
        <v>0.63865700000000003</v>
      </c>
      <c r="Y53" s="1">
        <v>1.6291880000000001</v>
      </c>
      <c r="Z53" s="1">
        <v>0.43597999999999998</v>
      </c>
      <c r="AA53" s="1"/>
      <c r="AB53" s="1"/>
      <c r="AC53" s="1"/>
      <c r="AD53" s="1">
        <v>1.7296309999999999</v>
      </c>
      <c r="AE53" s="1">
        <v>1.6082540000000001</v>
      </c>
      <c r="AF53" s="1">
        <v>0.66735999999999995</v>
      </c>
      <c r="AG53" s="1">
        <v>0.95439700000000005</v>
      </c>
      <c r="AH53" s="1">
        <v>0.89490599999999998</v>
      </c>
      <c r="AI53" s="1">
        <v>1.415022</v>
      </c>
      <c r="AJ53" s="1"/>
      <c r="AK53" s="1"/>
      <c r="AL53" s="1"/>
      <c r="AM53" s="1">
        <v>0.90426300000000004</v>
      </c>
      <c r="AN53" s="1">
        <v>1.7539070000000001</v>
      </c>
      <c r="AO53" s="1">
        <v>1.184026</v>
      </c>
      <c r="AP53" s="1">
        <v>1.097915</v>
      </c>
      <c r="AQ53" s="1">
        <v>2.271684</v>
      </c>
      <c r="AR53" s="1">
        <v>2.3634689999999998</v>
      </c>
      <c r="AS53" s="1"/>
      <c r="AT53" s="1"/>
      <c r="AU53" s="1"/>
      <c r="AV53" s="1">
        <v>0.928539</v>
      </c>
      <c r="AW53" s="1">
        <v>1.292672</v>
      </c>
      <c r="AX53" s="1">
        <v>1.3562479999999999</v>
      </c>
      <c r="AY53" s="1">
        <v>0.72476799999999997</v>
      </c>
      <c r="AZ53" s="1">
        <v>2.088114</v>
      </c>
      <c r="BA53" s="1">
        <v>2.791801</v>
      </c>
      <c r="BB53" s="1"/>
      <c r="BC53" s="1"/>
      <c r="BD53" s="1"/>
      <c r="BE53" s="1">
        <v>0.97709000000000001</v>
      </c>
      <c r="BF53" s="1">
        <v>1.2198450000000001</v>
      </c>
      <c r="BG53" s="1">
        <v>0.294213</v>
      </c>
      <c r="BH53" s="1">
        <v>0.95439700000000005</v>
      </c>
      <c r="BI53" s="1">
        <v>2.1493039999999999</v>
      </c>
      <c r="BJ53" s="1">
        <v>2.2410890000000001</v>
      </c>
      <c r="BK53" s="1"/>
      <c r="BL53" s="1"/>
      <c r="BM53" s="1"/>
      <c r="BN53" s="1">
        <v>0.95281400000000005</v>
      </c>
      <c r="BO53" s="1">
        <v>1.147019</v>
      </c>
      <c r="BP53" s="1">
        <v>1.0692120000000001</v>
      </c>
      <c r="BQ53" s="1">
        <v>0.265509</v>
      </c>
      <c r="BR53" s="1">
        <v>1.935138</v>
      </c>
      <c r="BS53" s="1">
        <v>2.088114</v>
      </c>
      <c r="BT53" s="1"/>
      <c r="BU53" s="1"/>
      <c r="BV53" s="1"/>
      <c r="BW53" s="1">
        <v>1.9481109999999999</v>
      </c>
      <c r="BX53" s="1">
        <v>0.87998799999999999</v>
      </c>
      <c r="BY53" s="1">
        <v>1.1553230000000001</v>
      </c>
      <c r="BZ53" s="1">
        <v>1.471063</v>
      </c>
      <c r="CA53" s="1">
        <v>3.158941</v>
      </c>
      <c r="CB53" s="1">
        <v>1.506807</v>
      </c>
      <c r="CC53" s="1"/>
      <c r="CD53" s="1"/>
      <c r="CE53" s="1"/>
      <c r="CF53" s="1">
        <v>1.3654980000000001</v>
      </c>
      <c r="CG53" s="1">
        <v>0.56440599999999996</v>
      </c>
      <c r="CH53" s="1">
        <v>1.471063</v>
      </c>
      <c r="CI53" s="1">
        <v>1.5858779999999999</v>
      </c>
      <c r="CJ53" s="1">
        <v>2.791801</v>
      </c>
      <c r="CK53" s="1">
        <v>1.7821629999999999</v>
      </c>
      <c r="CL53" s="1"/>
      <c r="CM53" s="1"/>
      <c r="CN53" s="1"/>
      <c r="CO53" s="1">
        <v>102.4002</v>
      </c>
      <c r="CP53" s="1">
        <v>108.105</v>
      </c>
      <c r="CQ53" s="1">
        <v>100.75709999999999</v>
      </c>
      <c r="CR53" s="1">
        <v>79.573750000000004</v>
      </c>
      <c r="CS53" s="1">
        <v>110.1499</v>
      </c>
      <c r="CT53" s="1">
        <v>155.00229999999999</v>
      </c>
      <c r="CU53" s="1"/>
      <c r="CV53" s="1"/>
      <c r="CW53" s="1"/>
      <c r="CX53" s="1">
        <v>136.36170000000001</v>
      </c>
      <c r="CY53" s="1">
        <v>45.862540000000003</v>
      </c>
      <c r="CZ53" s="1">
        <v>127.93940000000001</v>
      </c>
      <c r="DA53" s="1">
        <v>123.8635</v>
      </c>
      <c r="DB53" s="1">
        <v>68.265259999999998</v>
      </c>
      <c r="DC53" s="1">
        <v>71.997860000000003</v>
      </c>
      <c r="DD53" s="1"/>
      <c r="DE53" s="1"/>
      <c r="DF53" s="1"/>
    </row>
    <row r="54" spans="1:110" x14ac:dyDescent="0.2">
      <c r="A54" s="3"/>
      <c r="B54" s="4">
        <v>25</v>
      </c>
      <c r="C54" s="1">
        <v>1.147019</v>
      </c>
      <c r="D54" s="1">
        <v>0.87998799999999999</v>
      </c>
      <c r="E54" s="1">
        <v>0.46643499999999999</v>
      </c>
      <c r="F54" s="1">
        <v>1.040508</v>
      </c>
      <c r="G54" s="1">
        <v>1.506807</v>
      </c>
      <c r="H54" s="1">
        <v>1.843353</v>
      </c>
      <c r="I54" s="1"/>
      <c r="J54" s="1"/>
      <c r="K54" s="1"/>
      <c r="L54" s="1">
        <v>129.7345</v>
      </c>
      <c r="M54" s="1">
        <v>106.4543</v>
      </c>
      <c r="N54" s="1">
        <v>128.88669999999999</v>
      </c>
      <c r="O54" s="1">
        <v>92.002440000000007</v>
      </c>
      <c r="P54" s="1">
        <v>126.3347</v>
      </c>
      <c r="Q54" s="1">
        <v>115.2593</v>
      </c>
      <c r="R54" s="1"/>
      <c r="S54" s="1"/>
      <c r="T54" s="1"/>
      <c r="U54" s="1">
        <v>1.1712940000000001</v>
      </c>
      <c r="V54" s="1">
        <v>1.244121</v>
      </c>
      <c r="W54" s="1">
        <v>0.63865700000000003</v>
      </c>
      <c r="X54" s="1">
        <v>0.83958200000000005</v>
      </c>
      <c r="Y54" s="1">
        <v>1.323237</v>
      </c>
      <c r="Z54" s="1">
        <v>1.1090709999999999</v>
      </c>
      <c r="AA54" s="1"/>
      <c r="AB54" s="1"/>
      <c r="AC54" s="1"/>
      <c r="AD54" s="1">
        <v>1.049917</v>
      </c>
      <c r="AE54" s="1">
        <v>1.098468</v>
      </c>
      <c r="AF54" s="1">
        <v>1.2701370000000001</v>
      </c>
      <c r="AG54" s="1">
        <v>0.78217499999999995</v>
      </c>
      <c r="AH54" s="1">
        <v>1.935138</v>
      </c>
      <c r="AI54" s="1">
        <v>1.1090709999999999</v>
      </c>
      <c r="AJ54" s="1"/>
      <c r="AK54" s="1"/>
      <c r="AL54" s="1"/>
      <c r="AM54" s="1">
        <v>1.8267329999999999</v>
      </c>
      <c r="AN54" s="1">
        <v>0.85571200000000003</v>
      </c>
      <c r="AO54" s="1">
        <v>0.63865700000000003</v>
      </c>
      <c r="AP54" s="1">
        <v>1.7868029999999999</v>
      </c>
      <c r="AQ54" s="1">
        <v>2.302279</v>
      </c>
      <c r="AR54" s="1">
        <v>2.0269240000000002</v>
      </c>
      <c r="AS54" s="1"/>
      <c r="AT54" s="1"/>
      <c r="AU54" s="1"/>
      <c r="AV54" s="1">
        <v>1.6082540000000001</v>
      </c>
      <c r="AW54" s="1">
        <v>0.87998799999999999</v>
      </c>
      <c r="AX54" s="1">
        <v>1.1553230000000001</v>
      </c>
      <c r="AY54" s="1">
        <v>1.097915</v>
      </c>
      <c r="AZ54" s="1">
        <v>3.6178680000000001</v>
      </c>
      <c r="BA54" s="1">
        <v>2.54704</v>
      </c>
      <c r="BB54" s="1"/>
      <c r="BC54" s="1"/>
      <c r="BD54" s="1"/>
      <c r="BE54" s="1">
        <v>1.3654980000000001</v>
      </c>
      <c r="BF54" s="1">
        <v>1.122743</v>
      </c>
      <c r="BG54" s="1">
        <v>0.868286</v>
      </c>
      <c r="BH54" s="1">
        <v>1.2127300000000001</v>
      </c>
      <c r="BI54" s="1">
        <v>3.4954869999999998</v>
      </c>
      <c r="BJ54" s="1">
        <v>1.6903779999999999</v>
      </c>
      <c r="BK54" s="1"/>
      <c r="BL54" s="1"/>
      <c r="BM54" s="1"/>
      <c r="BN54" s="1">
        <v>1.5111520000000001</v>
      </c>
      <c r="BO54" s="1">
        <v>1.244121</v>
      </c>
      <c r="BP54" s="1">
        <v>0.92569299999999999</v>
      </c>
      <c r="BQ54" s="1">
        <v>1.0118039999999999</v>
      </c>
      <c r="BR54" s="1">
        <v>1.3538319999999999</v>
      </c>
      <c r="BS54" s="1">
        <v>1.506807</v>
      </c>
      <c r="BT54" s="1"/>
      <c r="BU54" s="1"/>
      <c r="BV54" s="1"/>
      <c r="BW54" s="1">
        <v>2.0937640000000002</v>
      </c>
      <c r="BX54" s="1">
        <v>1.2198450000000001</v>
      </c>
      <c r="BY54" s="1">
        <v>2.159951</v>
      </c>
      <c r="BZ54" s="1">
        <v>0.72476799999999997</v>
      </c>
      <c r="CA54" s="1">
        <v>2.791801</v>
      </c>
      <c r="CB54" s="1">
        <v>2.2410890000000001</v>
      </c>
      <c r="CC54" s="1"/>
      <c r="CD54" s="1"/>
      <c r="CE54" s="1"/>
      <c r="CF54" s="1">
        <v>1.147019</v>
      </c>
      <c r="CG54" s="1">
        <v>1.5354270000000001</v>
      </c>
      <c r="CH54" s="1">
        <v>1.1553230000000001</v>
      </c>
      <c r="CI54" s="1">
        <v>0.89698999999999995</v>
      </c>
      <c r="CJ54" s="1">
        <v>8.5742700000000003</v>
      </c>
      <c r="CK54" s="1">
        <v>5.4535720000000003</v>
      </c>
      <c r="CL54" s="1"/>
      <c r="CM54" s="1"/>
      <c r="CN54" s="1"/>
      <c r="CO54" s="1">
        <v>91.282049999999998</v>
      </c>
      <c r="CP54" s="1">
        <v>85.820059999999998</v>
      </c>
      <c r="CQ54" s="1">
        <v>111.0043</v>
      </c>
      <c r="CR54" s="1">
        <v>105.17740000000001</v>
      </c>
      <c r="CS54" s="1">
        <v>133.494</v>
      </c>
      <c r="CT54" s="1">
        <v>129.02709999999999</v>
      </c>
      <c r="CU54" s="1"/>
      <c r="CV54" s="1"/>
      <c r="CW54" s="1"/>
      <c r="CX54" s="1">
        <v>108.2749</v>
      </c>
      <c r="CY54" s="1">
        <v>91.136399999999995</v>
      </c>
      <c r="CZ54" s="1">
        <v>99.752430000000004</v>
      </c>
      <c r="DA54" s="1">
        <v>87.840410000000006</v>
      </c>
      <c r="DB54" s="1">
        <v>205.7901</v>
      </c>
      <c r="DC54" s="1">
        <v>61.075420000000001</v>
      </c>
      <c r="DD54" s="1"/>
      <c r="DE54" s="1"/>
      <c r="DF54" s="1"/>
    </row>
    <row r="55" spans="1:110" x14ac:dyDescent="0.2">
      <c r="A55" s="3"/>
      <c r="B55" s="4">
        <v>12.5</v>
      </c>
      <c r="C55" s="1">
        <v>0.95281400000000005</v>
      </c>
      <c r="D55" s="1">
        <v>1.5839780000000001</v>
      </c>
      <c r="E55" s="1">
        <v>0.89698999999999995</v>
      </c>
      <c r="F55" s="1">
        <v>10.455310000000001</v>
      </c>
      <c r="G55" s="1">
        <v>2.1493039999999999</v>
      </c>
      <c r="H55" s="1">
        <v>1.2926420000000001</v>
      </c>
      <c r="I55" s="1"/>
      <c r="J55" s="1"/>
      <c r="K55" s="1"/>
      <c r="L55" s="1">
        <v>153.16040000000001</v>
      </c>
      <c r="M55" s="1">
        <v>159.1807</v>
      </c>
      <c r="N55" s="1">
        <v>155.69589999999999</v>
      </c>
      <c r="O55" s="1">
        <v>84.625600000000006</v>
      </c>
      <c r="P55" s="1">
        <v>136.00280000000001</v>
      </c>
      <c r="Q55" s="1">
        <v>186.08690000000001</v>
      </c>
      <c r="R55" s="1"/>
      <c r="S55" s="1"/>
      <c r="T55" s="1"/>
      <c r="U55" s="1">
        <v>0.54013</v>
      </c>
      <c r="V55" s="1">
        <v>0.75861000000000001</v>
      </c>
      <c r="W55" s="1">
        <v>0.72476799999999997</v>
      </c>
      <c r="X55" s="1">
        <v>3.0784690000000001</v>
      </c>
      <c r="Y55" s="1">
        <v>1.3844270000000001</v>
      </c>
      <c r="Z55" s="1">
        <v>1.6903779999999999</v>
      </c>
      <c r="AA55" s="1"/>
      <c r="AB55" s="1"/>
      <c r="AC55" s="1"/>
      <c r="AD55" s="1">
        <v>1.5839780000000001</v>
      </c>
      <c r="AE55" s="1">
        <v>0.63723300000000005</v>
      </c>
      <c r="AF55" s="1">
        <v>3.7960600000000002</v>
      </c>
      <c r="AG55" s="1">
        <v>1.2988409999999999</v>
      </c>
      <c r="AH55" s="1">
        <v>2.3940649999999999</v>
      </c>
      <c r="AI55" s="1">
        <v>1.323237</v>
      </c>
      <c r="AJ55" s="1"/>
      <c r="AK55" s="1"/>
      <c r="AL55" s="1"/>
      <c r="AM55" s="1">
        <v>0.928539</v>
      </c>
      <c r="AN55" s="1">
        <v>1.074192</v>
      </c>
      <c r="AO55" s="1">
        <v>1.6719889999999999</v>
      </c>
      <c r="AP55" s="1">
        <v>0.92569299999999999</v>
      </c>
      <c r="AQ55" s="1">
        <v>2.3940649999999999</v>
      </c>
      <c r="AR55" s="1">
        <v>3.3425120000000001</v>
      </c>
      <c r="AS55" s="1"/>
      <c r="AT55" s="1"/>
      <c r="AU55" s="1"/>
      <c r="AV55" s="1">
        <v>1.462601</v>
      </c>
      <c r="AW55" s="1">
        <v>0.80716100000000002</v>
      </c>
      <c r="AX55" s="1">
        <v>1.3562479999999999</v>
      </c>
      <c r="AY55" s="1">
        <v>0.89698999999999995</v>
      </c>
      <c r="AZ55" s="1">
        <v>2.9447760000000001</v>
      </c>
      <c r="BA55" s="1">
        <v>4.7804799999999998</v>
      </c>
      <c r="BB55" s="1"/>
      <c r="BC55" s="1"/>
      <c r="BD55" s="1"/>
      <c r="BE55" s="1">
        <v>0.83143699999999998</v>
      </c>
      <c r="BF55" s="1">
        <v>1.4140489999999999</v>
      </c>
      <c r="BG55" s="1">
        <v>0.89698999999999995</v>
      </c>
      <c r="BH55" s="1">
        <v>1.413656</v>
      </c>
      <c r="BI55" s="1">
        <v>1.843353</v>
      </c>
      <c r="BJ55" s="1">
        <v>2.1493039999999999</v>
      </c>
      <c r="BK55" s="1"/>
      <c r="BL55" s="1"/>
      <c r="BM55" s="1"/>
      <c r="BN55" s="1">
        <v>1.5354270000000001</v>
      </c>
      <c r="BO55" s="1">
        <v>0.75861000000000001</v>
      </c>
      <c r="BP55" s="1">
        <v>1.2701370000000001</v>
      </c>
      <c r="BQ55" s="1">
        <v>1.2414339999999999</v>
      </c>
      <c r="BR55" s="1">
        <v>2.1798989999999998</v>
      </c>
      <c r="BS55" s="1">
        <v>2.0269240000000002</v>
      </c>
      <c r="BT55" s="1"/>
      <c r="BU55" s="1"/>
      <c r="BV55" s="1"/>
      <c r="BW55" s="1">
        <v>1.462601</v>
      </c>
      <c r="BX55" s="1">
        <v>1.4383250000000001</v>
      </c>
      <c r="BY55" s="1">
        <v>1.6719889999999999</v>
      </c>
      <c r="BZ55" s="1">
        <v>0.43773099999999998</v>
      </c>
      <c r="CA55" s="1">
        <v>3.5566770000000001</v>
      </c>
      <c r="CB55" s="1">
        <v>2.4858500000000001</v>
      </c>
      <c r="CC55" s="1"/>
      <c r="CD55" s="1"/>
      <c r="CE55" s="1"/>
      <c r="CF55" s="1">
        <v>1.244121</v>
      </c>
      <c r="CG55" s="1">
        <v>0.97709000000000001</v>
      </c>
      <c r="CH55" s="1">
        <v>7.1830939999999996</v>
      </c>
      <c r="CI55" s="1">
        <v>1.2988409999999999</v>
      </c>
      <c r="CJ55" s="1">
        <v>1.751568</v>
      </c>
      <c r="CK55" s="1">
        <v>6.7997550000000002</v>
      </c>
      <c r="CL55" s="1"/>
      <c r="CM55" s="1"/>
      <c r="CN55" s="1"/>
      <c r="CO55" s="1">
        <v>109.1246</v>
      </c>
      <c r="CP55" s="1">
        <v>85.771510000000006</v>
      </c>
      <c r="CQ55" s="1">
        <v>108.8515</v>
      </c>
      <c r="CR55" s="1">
        <v>77.995050000000006</v>
      </c>
      <c r="CS55" s="1">
        <v>141.87700000000001</v>
      </c>
      <c r="CT55" s="1">
        <v>165.4658</v>
      </c>
      <c r="CU55" s="1"/>
      <c r="CV55" s="1"/>
      <c r="CW55" s="1"/>
      <c r="CX55" s="1">
        <v>75.842820000000003</v>
      </c>
      <c r="CY55" s="1">
        <v>88.344710000000006</v>
      </c>
      <c r="CZ55" s="1">
        <v>153.1413</v>
      </c>
      <c r="DA55" s="1">
        <v>110.258</v>
      </c>
      <c r="DB55" s="1">
        <v>114.0355</v>
      </c>
      <c r="DC55" s="1">
        <v>109.3544</v>
      </c>
      <c r="DD55" s="1"/>
      <c r="DE55" s="1"/>
      <c r="DF55" s="1"/>
    </row>
    <row r="56" spans="1:110" x14ac:dyDescent="0.2">
      <c r="A56" s="3"/>
      <c r="B56" s="4">
        <v>6.25</v>
      </c>
      <c r="C56" s="1">
        <v>2.4336220000000002</v>
      </c>
      <c r="D56" s="1">
        <v>1.8510089999999999</v>
      </c>
      <c r="E56" s="1">
        <v>1.471063</v>
      </c>
      <c r="F56" s="1">
        <v>1.2988409999999999</v>
      </c>
      <c r="G56" s="1">
        <v>1.8127580000000001</v>
      </c>
      <c r="H56" s="1">
        <v>2.3328739999999999</v>
      </c>
      <c r="I56" s="1"/>
      <c r="J56" s="1"/>
      <c r="K56" s="1"/>
      <c r="L56" s="1">
        <v>144.68819999999999</v>
      </c>
      <c r="M56" s="1">
        <v>90.869370000000004</v>
      </c>
      <c r="N56" s="1">
        <v>151.53389999999999</v>
      </c>
      <c r="O56" s="1">
        <v>223.5514</v>
      </c>
      <c r="P56" s="1">
        <v>149.6788</v>
      </c>
      <c r="Q56" s="1">
        <v>102.6541</v>
      </c>
      <c r="R56" s="1"/>
      <c r="S56" s="1"/>
      <c r="T56" s="1"/>
      <c r="U56" s="1">
        <v>1.0013650000000001</v>
      </c>
      <c r="V56" s="1">
        <v>1.098468</v>
      </c>
      <c r="W56" s="1">
        <v>2.2747660000000001</v>
      </c>
      <c r="X56" s="1">
        <v>13.469200000000001</v>
      </c>
      <c r="Y56" s="1">
        <v>1.8127580000000001</v>
      </c>
      <c r="Z56" s="1">
        <v>2.1493039999999999</v>
      </c>
      <c r="AA56" s="1"/>
      <c r="AB56" s="1"/>
      <c r="AC56" s="1"/>
      <c r="AD56" s="1">
        <v>1.6810799999999999</v>
      </c>
      <c r="AE56" s="1">
        <v>1.6082540000000001</v>
      </c>
      <c r="AF56" s="1">
        <v>1.7581</v>
      </c>
      <c r="AG56" s="1">
        <v>9.9386460000000003</v>
      </c>
      <c r="AH56" s="1">
        <v>1.4456169999999999</v>
      </c>
      <c r="AI56" s="1">
        <v>1.2008570000000001</v>
      </c>
      <c r="AJ56" s="1"/>
      <c r="AK56" s="1"/>
      <c r="AL56" s="1"/>
      <c r="AM56" s="1">
        <v>4.157184</v>
      </c>
      <c r="AN56" s="1">
        <v>1.2198450000000001</v>
      </c>
      <c r="AO56" s="1">
        <v>1.384952</v>
      </c>
      <c r="AP56" s="1">
        <v>1.384952</v>
      </c>
      <c r="AQ56" s="1">
        <v>2.9447760000000001</v>
      </c>
      <c r="AR56" s="1">
        <v>2.2410890000000001</v>
      </c>
      <c r="AS56" s="1"/>
      <c r="AT56" s="1"/>
      <c r="AU56" s="1"/>
      <c r="AV56" s="1">
        <v>3.0890610000000001</v>
      </c>
      <c r="AW56" s="1">
        <v>2.6278260000000002</v>
      </c>
      <c r="AX56" s="1">
        <v>0.95439700000000005</v>
      </c>
      <c r="AY56" s="1">
        <v>1.327545</v>
      </c>
      <c r="AZ56" s="1">
        <v>6.2796390000000004</v>
      </c>
      <c r="BA56" s="1">
        <v>3.5260820000000002</v>
      </c>
      <c r="BB56" s="1"/>
      <c r="BC56" s="1"/>
      <c r="BD56" s="1"/>
      <c r="BE56" s="1">
        <v>1.7539070000000001</v>
      </c>
      <c r="BF56" s="1">
        <v>1.7539070000000001</v>
      </c>
      <c r="BG56" s="1">
        <v>0.60995299999999997</v>
      </c>
      <c r="BH56" s="1">
        <v>1.413656</v>
      </c>
      <c r="BI56" s="1">
        <v>2.791801</v>
      </c>
      <c r="BJ56" s="1">
        <v>2.3328739999999999</v>
      </c>
      <c r="BK56" s="1"/>
      <c r="BL56" s="1"/>
      <c r="BM56" s="1"/>
      <c r="BN56" s="1">
        <v>0.78288599999999997</v>
      </c>
      <c r="BO56" s="1">
        <v>1.098468</v>
      </c>
      <c r="BP56" s="1">
        <v>1.0692120000000001</v>
      </c>
      <c r="BQ56" s="1">
        <v>1.040508</v>
      </c>
      <c r="BR56" s="1">
        <v>1.751568</v>
      </c>
      <c r="BS56" s="1">
        <v>2.1798989999999998</v>
      </c>
      <c r="BT56" s="1"/>
      <c r="BU56" s="1"/>
      <c r="BV56" s="1"/>
      <c r="BW56" s="1">
        <v>1.074192</v>
      </c>
      <c r="BX56" s="1">
        <v>1.098468</v>
      </c>
      <c r="BY56" s="1">
        <v>2.102544</v>
      </c>
      <c r="BZ56" s="1">
        <v>1.5858779999999999</v>
      </c>
      <c r="CA56" s="1">
        <v>3.1283460000000001</v>
      </c>
      <c r="CB56" s="1">
        <v>2.2104940000000002</v>
      </c>
      <c r="CC56" s="1"/>
      <c r="CD56" s="1"/>
      <c r="CE56" s="1"/>
      <c r="CF56" s="1">
        <v>1.8995599999999999</v>
      </c>
      <c r="CG56" s="1">
        <v>26.490670000000001</v>
      </c>
      <c r="CH56" s="1">
        <v>2.159951</v>
      </c>
      <c r="CI56" s="1">
        <v>3.7099489999999999</v>
      </c>
      <c r="CJ56" s="1">
        <v>3.220132</v>
      </c>
      <c r="CK56" s="1">
        <v>3.587272</v>
      </c>
      <c r="CL56" s="1"/>
      <c r="CM56" s="1"/>
      <c r="CN56" s="1"/>
      <c r="CO56" s="1">
        <v>95.603099999999998</v>
      </c>
      <c r="CP56" s="1">
        <v>88.757400000000004</v>
      </c>
      <c r="CQ56" s="1">
        <v>79.602450000000005</v>
      </c>
      <c r="CR56" s="1">
        <v>84.338560000000001</v>
      </c>
      <c r="CS56" s="1">
        <v>103.9391</v>
      </c>
      <c r="CT56" s="1">
        <v>109.4768</v>
      </c>
      <c r="CU56" s="1"/>
      <c r="CV56" s="1"/>
      <c r="CW56" s="1"/>
      <c r="CX56" s="1">
        <v>97.132450000000006</v>
      </c>
      <c r="CY56" s="1">
        <v>91.791839999999993</v>
      </c>
      <c r="CZ56" s="1">
        <v>104.2876</v>
      </c>
      <c r="DA56" s="1">
        <v>117.1469</v>
      </c>
      <c r="DB56" s="1">
        <v>159.74449999999999</v>
      </c>
      <c r="DC56" s="1">
        <v>68.60181</v>
      </c>
      <c r="DD56" s="1"/>
      <c r="DE56" s="1"/>
      <c r="DF56" s="1"/>
    </row>
    <row r="57" spans="1:110" x14ac:dyDescent="0.2">
      <c r="A57" s="3"/>
      <c r="B57" s="4">
        <v>3.125</v>
      </c>
      <c r="C57" s="1">
        <v>1.462601</v>
      </c>
      <c r="D57" s="1">
        <v>1.4868760000000001</v>
      </c>
      <c r="E57" s="1">
        <v>2.0164330000000001</v>
      </c>
      <c r="F57" s="1">
        <v>1.7006920000000001</v>
      </c>
      <c r="G57" s="1">
        <v>1.6903779999999999</v>
      </c>
      <c r="H57" s="1">
        <v>3.6790579999999999</v>
      </c>
      <c r="I57" s="1"/>
      <c r="J57" s="1"/>
      <c r="K57" s="1"/>
      <c r="L57" s="1">
        <v>135.34209999999999</v>
      </c>
      <c r="M57" s="1">
        <v>95.942949999999996</v>
      </c>
      <c r="N57" s="1">
        <v>144.2431</v>
      </c>
      <c r="O57" s="1">
        <v>223.494</v>
      </c>
      <c r="P57" s="1">
        <v>175.9905</v>
      </c>
      <c r="Q57" s="1">
        <v>238.15969999999999</v>
      </c>
      <c r="R57" s="1"/>
      <c r="S57" s="1"/>
      <c r="T57" s="1"/>
      <c r="U57" s="1">
        <v>1.7053560000000001</v>
      </c>
      <c r="V57" s="1">
        <v>1.19557</v>
      </c>
      <c r="W57" s="1">
        <v>2.0164330000000001</v>
      </c>
      <c r="X57" s="1">
        <v>1.1553230000000001</v>
      </c>
      <c r="Y57" s="1">
        <v>2.4246599999999998</v>
      </c>
      <c r="Z57" s="1">
        <v>2.1493039999999999</v>
      </c>
      <c r="AA57" s="1"/>
      <c r="AB57" s="1"/>
      <c r="AC57" s="1"/>
      <c r="AD57" s="1">
        <v>0.467304</v>
      </c>
      <c r="AE57" s="1">
        <v>1.5354270000000001</v>
      </c>
      <c r="AF57" s="1">
        <v>1.9590259999999999</v>
      </c>
      <c r="AG57" s="1">
        <v>0.983101</v>
      </c>
      <c r="AH57" s="1">
        <v>1.2008570000000001</v>
      </c>
      <c r="AI57" s="1">
        <v>2.271684</v>
      </c>
      <c r="AJ57" s="1"/>
      <c r="AK57" s="1"/>
      <c r="AL57" s="1"/>
      <c r="AM57" s="1">
        <v>3.3075410000000001</v>
      </c>
      <c r="AN57" s="1">
        <v>2.0694889999999999</v>
      </c>
      <c r="AO57" s="1">
        <v>2.475692</v>
      </c>
      <c r="AP57" s="1">
        <v>1.040508</v>
      </c>
      <c r="AQ57" s="1">
        <v>1.506807</v>
      </c>
      <c r="AR57" s="1">
        <v>2.8529909999999998</v>
      </c>
      <c r="AS57" s="1"/>
      <c r="AT57" s="1"/>
      <c r="AU57" s="1"/>
      <c r="AV57" s="1">
        <v>4.5213169999999998</v>
      </c>
      <c r="AW57" s="1">
        <v>10.954330000000001</v>
      </c>
      <c r="AX57" s="1">
        <v>1.5858779999999999</v>
      </c>
      <c r="AY57" s="1">
        <v>1.2988409999999999</v>
      </c>
      <c r="AZ57" s="1">
        <v>10.10402</v>
      </c>
      <c r="BA57" s="1">
        <v>12.27627</v>
      </c>
      <c r="BB57" s="1"/>
      <c r="BC57" s="1"/>
      <c r="BD57" s="1"/>
      <c r="BE57" s="1">
        <v>1.5354270000000001</v>
      </c>
      <c r="BF57" s="1">
        <v>1.5839780000000001</v>
      </c>
      <c r="BG57" s="1">
        <v>1.7006920000000001</v>
      </c>
      <c r="BH57" s="1">
        <v>2.1886549999999998</v>
      </c>
      <c r="BI57" s="1">
        <v>3.4342969999999999</v>
      </c>
      <c r="BJ57" s="1">
        <v>2.8529909999999998</v>
      </c>
      <c r="BK57" s="1"/>
      <c r="BL57" s="1"/>
      <c r="BM57" s="1"/>
      <c r="BN57" s="1">
        <v>2.6035499999999998</v>
      </c>
      <c r="BO57" s="1">
        <v>1.025641</v>
      </c>
      <c r="BP57" s="1">
        <v>0.46643499999999999</v>
      </c>
      <c r="BQ57" s="1">
        <v>0.60995299999999997</v>
      </c>
      <c r="BR57" s="1">
        <v>3.0671560000000002</v>
      </c>
      <c r="BS57" s="1">
        <v>3.0977510000000001</v>
      </c>
      <c r="BT57" s="1"/>
      <c r="BU57" s="1"/>
      <c r="BV57" s="1"/>
      <c r="BW57" s="1">
        <v>1.4140489999999999</v>
      </c>
      <c r="BX57" s="1">
        <v>1.0013650000000001</v>
      </c>
      <c r="BY57" s="1">
        <v>1.413656</v>
      </c>
      <c r="BZ57" s="1">
        <v>1.6432850000000001</v>
      </c>
      <c r="CA57" s="1">
        <v>5.1782159999999999</v>
      </c>
      <c r="CB57" s="1">
        <v>1.506807</v>
      </c>
      <c r="CC57" s="1"/>
      <c r="CD57" s="1"/>
      <c r="CE57" s="1"/>
      <c r="CF57" s="1">
        <v>23.844639999999998</v>
      </c>
      <c r="CG57" s="1">
        <v>18.18844</v>
      </c>
      <c r="CH57" s="1">
        <v>6.379391</v>
      </c>
      <c r="CI57" s="1">
        <v>17.05716</v>
      </c>
      <c r="CJ57" s="1">
        <v>29.74606</v>
      </c>
      <c r="CK57" s="1">
        <v>14.876849999999999</v>
      </c>
      <c r="CL57" s="1"/>
      <c r="CM57" s="1"/>
      <c r="CN57" s="1"/>
      <c r="CO57" s="1">
        <v>100.0455</v>
      </c>
      <c r="CP57" s="1">
        <v>70.502200000000002</v>
      </c>
      <c r="CQ57" s="1">
        <v>118.0367</v>
      </c>
      <c r="CR57" s="1">
        <v>111.89409999999999</v>
      </c>
      <c r="CS57" s="1">
        <v>144.26339999999999</v>
      </c>
      <c r="CT57" s="1">
        <v>92.741320000000002</v>
      </c>
      <c r="CU57" s="1"/>
      <c r="CV57" s="1"/>
      <c r="CW57" s="1"/>
      <c r="CX57" s="1">
        <v>85.018969999999996</v>
      </c>
      <c r="CY57" s="1">
        <v>73.730850000000004</v>
      </c>
      <c r="CZ57" s="1">
        <v>130.29310000000001</v>
      </c>
      <c r="DA57" s="1">
        <v>95.877440000000007</v>
      </c>
      <c r="DB57" s="1">
        <v>80.870429999999999</v>
      </c>
      <c r="DC57" s="1">
        <v>94.974760000000003</v>
      </c>
      <c r="DD57" s="1"/>
      <c r="DE57" s="1"/>
      <c r="DF57" s="1"/>
    </row>
    <row r="58" spans="1:110" x14ac:dyDescent="0.2">
      <c r="A58" s="3"/>
      <c r="B58" s="4">
        <v>1.5625</v>
      </c>
      <c r="C58" s="1">
        <v>1.875284</v>
      </c>
      <c r="D58" s="1">
        <v>2.4336220000000002</v>
      </c>
      <c r="E58" s="1">
        <v>1.2988409999999999</v>
      </c>
      <c r="F58" s="1">
        <v>22.941410000000001</v>
      </c>
      <c r="G58" s="1">
        <v>2.2104940000000002</v>
      </c>
      <c r="H58" s="1">
        <v>2.6694200000000001</v>
      </c>
      <c r="I58" s="1"/>
      <c r="J58" s="1"/>
      <c r="K58" s="1"/>
      <c r="L58" s="1">
        <v>136.119</v>
      </c>
      <c r="M58" s="1">
        <v>179.37790000000001</v>
      </c>
      <c r="N58" s="1">
        <v>135.48849999999999</v>
      </c>
      <c r="O58" s="1">
        <v>192.35050000000001</v>
      </c>
      <c r="P58" s="1">
        <v>172.56389999999999</v>
      </c>
      <c r="Q58" s="1">
        <v>198.6309</v>
      </c>
      <c r="R58" s="1"/>
      <c r="S58" s="1"/>
      <c r="T58" s="1"/>
      <c r="U58" s="1">
        <v>1.3412230000000001</v>
      </c>
      <c r="V58" s="1">
        <v>1.5839780000000001</v>
      </c>
      <c r="W58" s="1">
        <v>2.2747660000000001</v>
      </c>
      <c r="X58" s="1">
        <v>1.2414339999999999</v>
      </c>
      <c r="Y58" s="1">
        <v>2.118709</v>
      </c>
      <c r="Z58" s="1">
        <v>1.8739479999999999</v>
      </c>
      <c r="AA58" s="1"/>
      <c r="AB58" s="1"/>
      <c r="AC58" s="1"/>
      <c r="AD58" s="1">
        <v>1.3897740000000001</v>
      </c>
      <c r="AE58" s="1">
        <v>2.1665909999999999</v>
      </c>
      <c r="AF58" s="1">
        <v>1.040508</v>
      </c>
      <c r="AG58" s="1">
        <v>0.43773099999999998</v>
      </c>
      <c r="AH58" s="1">
        <v>1.3538319999999999</v>
      </c>
      <c r="AI58" s="1">
        <v>1.139667</v>
      </c>
      <c r="AJ58" s="1"/>
      <c r="AK58" s="1"/>
      <c r="AL58" s="1"/>
      <c r="AM58" s="1">
        <v>1.3412230000000001</v>
      </c>
      <c r="AN58" s="1">
        <v>1.4140489999999999</v>
      </c>
      <c r="AO58" s="1">
        <v>1.872914</v>
      </c>
      <c r="AP58" s="1">
        <v>1.815507</v>
      </c>
      <c r="AQ58" s="1">
        <v>4.5357200000000004</v>
      </c>
      <c r="AR58" s="1">
        <v>2.6082299999999998</v>
      </c>
      <c r="AS58" s="1"/>
      <c r="AT58" s="1"/>
      <c r="AU58" s="1"/>
      <c r="AV58" s="1">
        <v>11.876799999999999</v>
      </c>
      <c r="AW58" s="1">
        <v>33.8947</v>
      </c>
      <c r="AX58" s="1">
        <v>8.8766099999999994</v>
      </c>
      <c r="AY58" s="1">
        <v>2.1312479999999998</v>
      </c>
      <c r="AZ58" s="1">
        <v>20.689920000000001</v>
      </c>
      <c r="BA58" s="1">
        <v>30.969860000000001</v>
      </c>
      <c r="BB58" s="1"/>
      <c r="BC58" s="1"/>
      <c r="BD58" s="1"/>
      <c r="BE58" s="1">
        <v>1.244121</v>
      </c>
      <c r="BF58" s="1">
        <v>2.9434079999999998</v>
      </c>
      <c r="BG58" s="1">
        <v>0.95439700000000005</v>
      </c>
      <c r="BH58" s="1">
        <v>1.0118039999999999</v>
      </c>
      <c r="BI58" s="1">
        <v>1.8127580000000001</v>
      </c>
      <c r="BJ58" s="1">
        <v>2.6694200000000001</v>
      </c>
      <c r="BK58" s="1"/>
      <c r="BL58" s="1"/>
      <c r="BM58" s="1"/>
      <c r="BN58" s="1">
        <v>1.122743</v>
      </c>
      <c r="BO58" s="1">
        <v>1.3412230000000001</v>
      </c>
      <c r="BP58" s="1">
        <v>1.4997670000000001</v>
      </c>
      <c r="BQ58" s="1">
        <v>1.097915</v>
      </c>
      <c r="BR58" s="1">
        <v>3.587272</v>
      </c>
      <c r="BS58" s="1">
        <v>9.3085509999999996</v>
      </c>
      <c r="BT58" s="1"/>
      <c r="BU58" s="1"/>
      <c r="BV58" s="1"/>
      <c r="BW58" s="1">
        <v>1.074192</v>
      </c>
      <c r="BX58" s="1">
        <v>2.142315</v>
      </c>
      <c r="BY58" s="1">
        <v>0.83958200000000005</v>
      </c>
      <c r="BZ58" s="1">
        <v>1.815507</v>
      </c>
      <c r="CA58" s="1">
        <v>1.659783</v>
      </c>
      <c r="CB58" s="1">
        <v>3.1895359999999999</v>
      </c>
      <c r="CC58" s="1"/>
      <c r="CD58" s="1"/>
      <c r="CE58" s="1"/>
      <c r="CF58" s="1">
        <v>25.956610000000001</v>
      </c>
      <c r="CG58" s="1">
        <v>68.317400000000006</v>
      </c>
      <c r="CH58" s="1">
        <v>36.058990000000001</v>
      </c>
      <c r="CI58" s="1">
        <v>44.7562</v>
      </c>
      <c r="CJ58" s="1">
        <v>59.025550000000003</v>
      </c>
      <c r="CK58" s="1">
        <v>84.939570000000003</v>
      </c>
      <c r="CL58" s="1"/>
      <c r="CM58" s="1"/>
      <c r="CN58" s="1"/>
      <c r="CO58" s="1">
        <v>66.885149999999996</v>
      </c>
      <c r="CP58" s="1">
        <v>85.091790000000003</v>
      </c>
      <c r="CQ58" s="1">
        <v>107.7321</v>
      </c>
      <c r="CR58" s="1">
        <v>116.6876</v>
      </c>
      <c r="CS58" s="1">
        <v>153.04419999999999</v>
      </c>
      <c r="CT58" s="1">
        <v>114.4332</v>
      </c>
      <c r="CU58" s="1"/>
      <c r="CV58" s="1"/>
      <c r="CW58" s="1"/>
      <c r="CX58" s="1">
        <v>129.83160000000001</v>
      </c>
      <c r="CY58" s="1">
        <v>74.143529999999998</v>
      </c>
      <c r="CZ58" s="1">
        <v>77.449680000000001</v>
      </c>
      <c r="DA58" s="1">
        <v>95.877440000000007</v>
      </c>
      <c r="DB58" s="1">
        <v>85.214929999999995</v>
      </c>
      <c r="DC58" s="1">
        <v>120.8276</v>
      </c>
      <c r="DD58" s="1"/>
      <c r="DE58" s="1"/>
      <c r="DF58" s="1"/>
    </row>
    <row r="59" spans="1:110" x14ac:dyDescent="0.2">
      <c r="A59" s="3"/>
      <c r="B59" s="4">
        <v>0.78125</v>
      </c>
      <c r="C59" s="1">
        <v>22.630859999999998</v>
      </c>
      <c r="D59" s="1">
        <v>3.4531939999999999</v>
      </c>
      <c r="E59" s="1">
        <v>3.7673570000000001</v>
      </c>
      <c r="F59" s="1">
        <v>9.6229060000000004</v>
      </c>
      <c r="G59" s="1">
        <v>7.0139209999999999</v>
      </c>
      <c r="H59" s="1">
        <v>4.6275050000000002</v>
      </c>
      <c r="I59" s="1"/>
      <c r="J59" s="1"/>
      <c r="K59" s="1"/>
      <c r="L59" s="1">
        <v>111.8677</v>
      </c>
      <c r="M59" s="1">
        <v>138.98349999999999</v>
      </c>
      <c r="N59" s="1">
        <v>114.4774</v>
      </c>
      <c r="O59" s="1">
        <v>243.24209999999999</v>
      </c>
      <c r="P59" s="1">
        <v>119.1755</v>
      </c>
      <c r="Q59" s="1">
        <v>193.79679999999999</v>
      </c>
      <c r="R59" s="1"/>
      <c r="S59" s="1"/>
      <c r="T59" s="1"/>
      <c r="U59" s="1">
        <v>1.6568050000000001</v>
      </c>
      <c r="V59" s="1">
        <v>1.6810799999999999</v>
      </c>
      <c r="W59" s="1">
        <v>1.471063</v>
      </c>
      <c r="X59" s="1">
        <v>1.2988409999999999</v>
      </c>
      <c r="Y59" s="1">
        <v>3.158941</v>
      </c>
      <c r="Z59" s="1">
        <v>2.6388250000000002</v>
      </c>
      <c r="AA59" s="1"/>
      <c r="AB59" s="1"/>
      <c r="AC59" s="1"/>
      <c r="AD59" s="1">
        <v>1.8024579999999999</v>
      </c>
      <c r="AE59" s="1">
        <v>1.9723869999999999</v>
      </c>
      <c r="AF59" s="1">
        <v>2.2460619999999998</v>
      </c>
      <c r="AG59" s="1">
        <v>0.83958200000000005</v>
      </c>
      <c r="AH59" s="1">
        <v>2.7000150000000001</v>
      </c>
      <c r="AI59" s="1">
        <v>2.0269240000000002</v>
      </c>
      <c r="AJ59" s="1"/>
      <c r="AK59" s="1"/>
      <c r="AL59" s="1"/>
      <c r="AM59" s="1">
        <v>1.4868760000000001</v>
      </c>
      <c r="AN59" s="1">
        <v>9.0851159999999993</v>
      </c>
      <c r="AO59" s="1">
        <v>1.384952</v>
      </c>
      <c r="AP59" s="1">
        <v>12.608090000000001</v>
      </c>
      <c r="AQ59" s="1">
        <v>5.7595229999999997</v>
      </c>
      <c r="AR59" s="1">
        <v>12.153890000000001</v>
      </c>
      <c r="AS59" s="1"/>
      <c r="AT59" s="1"/>
      <c r="AU59" s="1"/>
      <c r="AV59" s="1">
        <v>84.873310000000004</v>
      </c>
      <c r="AW59" s="1">
        <v>51.445909999999998</v>
      </c>
      <c r="AX59" s="1">
        <v>77.42098</v>
      </c>
      <c r="AY59" s="1">
        <v>34.394170000000003</v>
      </c>
      <c r="AZ59" s="1">
        <v>49.020960000000002</v>
      </c>
      <c r="BA59" s="1">
        <v>45.074190000000002</v>
      </c>
      <c r="BB59" s="1"/>
      <c r="BC59" s="1"/>
      <c r="BD59" s="1"/>
      <c r="BE59" s="1">
        <v>10.37172</v>
      </c>
      <c r="BF59" s="1">
        <v>1.9481109999999999</v>
      </c>
      <c r="BG59" s="1">
        <v>1.3562479999999999</v>
      </c>
      <c r="BH59" s="1">
        <v>1.901618</v>
      </c>
      <c r="BI59" s="1">
        <v>2.8835860000000002</v>
      </c>
      <c r="BJ59" s="1">
        <v>2.088114</v>
      </c>
      <c r="BK59" s="1"/>
      <c r="BL59" s="1"/>
      <c r="BM59" s="1"/>
      <c r="BN59" s="1">
        <v>7.87134</v>
      </c>
      <c r="BO59" s="1">
        <v>6.0749510000000004</v>
      </c>
      <c r="BP59" s="1">
        <v>0.55254599999999998</v>
      </c>
      <c r="BQ59" s="1">
        <v>1.6719889999999999</v>
      </c>
      <c r="BR59" s="1">
        <v>8.0847479999999994</v>
      </c>
      <c r="BS59" s="1">
        <v>5.6065469999999999</v>
      </c>
      <c r="BT59" s="1"/>
      <c r="BU59" s="1"/>
      <c r="BV59" s="1"/>
      <c r="BW59" s="1">
        <v>4.0843569999999998</v>
      </c>
      <c r="BX59" s="1">
        <v>1.3654980000000001</v>
      </c>
      <c r="BY59" s="1">
        <v>2.0738400000000001</v>
      </c>
      <c r="BZ59" s="1">
        <v>2.475692</v>
      </c>
      <c r="CA59" s="1">
        <v>2.6388250000000002</v>
      </c>
      <c r="CB59" s="1">
        <v>2.271684</v>
      </c>
      <c r="CC59" s="1"/>
      <c r="CD59" s="1"/>
      <c r="CE59" s="1"/>
      <c r="CF59" s="1">
        <v>74.556209999999993</v>
      </c>
      <c r="CG59" s="1">
        <v>75.138829999999999</v>
      </c>
      <c r="CH59" s="1">
        <v>79.717269999999999</v>
      </c>
      <c r="CI59" s="1">
        <v>78.454310000000007</v>
      </c>
      <c r="CJ59" s="1">
        <v>123.1528</v>
      </c>
      <c r="CK59" s="1">
        <v>121.56189999999999</v>
      </c>
      <c r="CL59" s="1"/>
      <c r="CM59" s="1"/>
      <c r="CN59" s="1"/>
      <c r="CO59" s="1">
        <v>121.6022</v>
      </c>
      <c r="CP59" s="1">
        <v>146.04759999999999</v>
      </c>
      <c r="CQ59" s="1">
        <v>164.59399999999999</v>
      </c>
      <c r="CR59" s="1">
        <v>80.004310000000004</v>
      </c>
      <c r="CS59" s="1">
        <v>155.0941</v>
      </c>
      <c r="CT59" s="1">
        <v>184.00640000000001</v>
      </c>
      <c r="CU59" s="1"/>
      <c r="CV59" s="1"/>
      <c r="CW59" s="1"/>
      <c r="CX59" s="1">
        <v>92.228800000000007</v>
      </c>
      <c r="CY59" s="1">
        <v>102.9586</v>
      </c>
      <c r="CZ59" s="1">
        <v>99.895949999999999</v>
      </c>
      <c r="DA59" s="1">
        <v>141.28659999999999</v>
      </c>
      <c r="DB59" s="1">
        <v>106.4785</v>
      </c>
      <c r="DC59" s="1">
        <v>104.58159999999999</v>
      </c>
      <c r="DD59" s="1"/>
      <c r="DE59" s="1"/>
      <c r="DF59" s="1"/>
    </row>
    <row r="60" spans="1:110" x14ac:dyDescent="0.2">
      <c r="A60" s="3"/>
      <c r="B60" s="4">
        <v>0.390625</v>
      </c>
      <c r="C60" s="1">
        <v>25.32544</v>
      </c>
      <c r="D60" s="1">
        <v>10.25034</v>
      </c>
      <c r="E60" s="1">
        <v>12.809010000000001</v>
      </c>
      <c r="F60" s="1">
        <v>33.590470000000003</v>
      </c>
      <c r="G60" s="1">
        <v>22.49503</v>
      </c>
      <c r="H60" s="1">
        <v>21.05706</v>
      </c>
      <c r="I60" s="1"/>
      <c r="J60" s="1"/>
      <c r="K60" s="1"/>
      <c r="L60" s="1">
        <v>138.42509999999999</v>
      </c>
      <c r="M60" s="1">
        <v>125.1707</v>
      </c>
      <c r="N60" s="1">
        <v>175.58750000000001</v>
      </c>
      <c r="O60" s="1">
        <v>141.4015</v>
      </c>
      <c r="P60" s="1">
        <v>155.36940000000001</v>
      </c>
      <c r="Q60" s="1">
        <v>112.0162</v>
      </c>
      <c r="R60" s="1"/>
      <c r="S60" s="1"/>
      <c r="T60" s="1"/>
      <c r="U60" s="1">
        <v>1.4383250000000001</v>
      </c>
      <c r="V60" s="1">
        <v>1.3654980000000001</v>
      </c>
      <c r="W60" s="1">
        <v>1.52847</v>
      </c>
      <c r="X60" s="1">
        <v>2.8775430000000002</v>
      </c>
      <c r="Y60" s="1">
        <v>2.8223959999999999</v>
      </c>
      <c r="Z60" s="1">
        <v>1.2926420000000001</v>
      </c>
      <c r="AA60" s="1"/>
      <c r="AB60" s="1"/>
      <c r="AC60" s="1"/>
      <c r="AD60" s="1">
        <v>1.9966619999999999</v>
      </c>
      <c r="AE60" s="1">
        <v>1.3169470000000001</v>
      </c>
      <c r="AF60" s="1">
        <v>11.000679999999999</v>
      </c>
      <c r="AG60" s="1">
        <v>0.78217499999999995</v>
      </c>
      <c r="AH60" s="1">
        <v>2.4246599999999998</v>
      </c>
      <c r="AI60" s="1">
        <v>2.3328739999999999</v>
      </c>
      <c r="AJ60" s="1"/>
      <c r="AK60" s="1"/>
      <c r="AL60" s="1"/>
      <c r="AM60" s="1">
        <v>4.472766</v>
      </c>
      <c r="AN60" s="1">
        <v>4.6669700000000001</v>
      </c>
      <c r="AO60" s="1">
        <v>3.0784690000000001</v>
      </c>
      <c r="AP60" s="1">
        <v>3.7960600000000002</v>
      </c>
      <c r="AQ60" s="1">
        <v>17.416250000000002</v>
      </c>
      <c r="AR60" s="1">
        <v>4.7498849999999999</v>
      </c>
      <c r="AS60" s="1"/>
      <c r="AT60" s="1"/>
      <c r="AU60" s="1"/>
      <c r="AV60" s="1">
        <v>78.440299999999993</v>
      </c>
      <c r="AW60" s="1">
        <v>77.566379999999995</v>
      </c>
      <c r="AX60" s="1">
        <v>79.74597</v>
      </c>
      <c r="AY60" s="1">
        <v>106.9571</v>
      </c>
      <c r="AZ60" s="1">
        <v>109.0485</v>
      </c>
      <c r="BA60" s="1">
        <v>69.917389999999997</v>
      </c>
      <c r="BB60" s="1"/>
      <c r="BC60" s="1"/>
      <c r="BD60" s="1"/>
      <c r="BE60" s="1">
        <v>2.5307240000000002</v>
      </c>
      <c r="BF60" s="1">
        <v>12.095280000000001</v>
      </c>
      <c r="BG60" s="1">
        <v>15.076599999999999</v>
      </c>
      <c r="BH60" s="1">
        <v>1.901618</v>
      </c>
      <c r="BI60" s="1">
        <v>4.3521489999999998</v>
      </c>
      <c r="BJ60" s="1">
        <v>3.220132</v>
      </c>
      <c r="BK60" s="1"/>
      <c r="BL60" s="1"/>
      <c r="BM60" s="1"/>
      <c r="BN60" s="1">
        <v>14.231529999999999</v>
      </c>
      <c r="BO60" s="1">
        <v>18.819600000000001</v>
      </c>
      <c r="BP60" s="1">
        <v>30.691400000000002</v>
      </c>
      <c r="BQ60" s="1">
        <v>20.903449999999999</v>
      </c>
      <c r="BR60" s="1">
        <v>26.625360000000001</v>
      </c>
      <c r="BS60" s="1">
        <v>43.391460000000002</v>
      </c>
      <c r="BT60" s="1"/>
      <c r="BU60" s="1"/>
      <c r="BV60" s="1"/>
      <c r="BW60" s="1">
        <v>7.9927169999999998</v>
      </c>
      <c r="BX60" s="1">
        <v>19.499320000000001</v>
      </c>
      <c r="BY60" s="1">
        <v>15.59327</v>
      </c>
      <c r="BZ60" s="1">
        <v>3.1932830000000001</v>
      </c>
      <c r="CA60" s="1">
        <v>23.657640000000001</v>
      </c>
      <c r="CB60" s="1">
        <v>5.9736880000000001</v>
      </c>
      <c r="CC60" s="1"/>
      <c r="CD60" s="1"/>
      <c r="CE60" s="1"/>
      <c r="CF60" s="1">
        <v>126.9671</v>
      </c>
      <c r="CG60" s="1">
        <v>122.69459999999999</v>
      </c>
      <c r="CH60" s="1">
        <v>132.5033</v>
      </c>
      <c r="CI60" s="1">
        <v>156.44220000000001</v>
      </c>
      <c r="CJ60" s="1">
        <v>79.830200000000005</v>
      </c>
      <c r="CK60" s="1">
        <v>84.786600000000007</v>
      </c>
      <c r="CL60" s="1"/>
      <c r="CM60" s="1"/>
      <c r="CN60" s="1"/>
      <c r="CO60" s="1">
        <v>166.75470000000001</v>
      </c>
      <c r="CP60" s="1">
        <v>110.0956</v>
      </c>
      <c r="CQ60" s="1">
        <v>62.896920000000001</v>
      </c>
      <c r="CR60" s="1">
        <v>104.14409999999999</v>
      </c>
      <c r="CS60" s="1">
        <v>123.70350000000001</v>
      </c>
      <c r="CT60" s="1">
        <v>127.5891</v>
      </c>
      <c r="CU60" s="1"/>
      <c r="CV60" s="1"/>
      <c r="CW60" s="1"/>
      <c r="CX60" s="1">
        <v>104.7064</v>
      </c>
      <c r="CY60" s="1">
        <v>59.52966</v>
      </c>
      <c r="CZ60" s="1">
        <v>66.6858</v>
      </c>
      <c r="DA60" s="1">
        <v>109.3682</v>
      </c>
      <c r="DB60" s="1">
        <v>135.72739999999999</v>
      </c>
      <c r="DC60" s="1">
        <v>91.425730000000001</v>
      </c>
      <c r="DD60" s="1"/>
      <c r="DE60" s="1"/>
      <c r="DF60" s="1"/>
    </row>
    <row r="61" spans="1:110" x14ac:dyDescent="0.2">
      <c r="A61" s="3"/>
      <c r="B61" s="4">
        <v>0.19531299999999999</v>
      </c>
      <c r="C61" s="1">
        <v>12.556520000000001</v>
      </c>
      <c r="D61" s="1">
        <v>56.568049999999999</v>
      </c>
      <c r="E61" s="1">
        <v>31.093250000000001</v>
      </c>
      <c r="F61" s="1">
        <v>66.513580000000005</v>
      </c>
      <c r="G61" s="1">
        <v>44.06456</v>
      </c>
      <c r="H61" s="1">
        <v>36.844119999999997</v>
      </c>
      <c r="I61" s="1"/>
      <c r="J61" s="1"/>
      <c r="K61" s="1"/>
      <c r="L61" s="1">
        <v>202.48820000000001</v>
      </c>
      <c r="M61" s="1">
        <v>145.8049</v>
      </c>
      <c r="N61" s="1">
        <v>137.5265</v>
      </c>
      <c r="O61" s="1">
        <v>182.30420000000001</v>
      </c>
      <c r="P61" s="1">
        <v>129.14949999999999</v>
      </c>
      <c r="Q61" s="1">
        <v>170.39160000000001</v>
      </c>
      <c r="R61" s="1"/>
      <c r="S61" s="1"/>
      <c r="T61" s="1"/>
      <c r="U61" s="1">
        <v>13.74602</v>
      </c>
      <c r="V61" s="1">
        <v>3.6473979999999999</v>
      </c>
      <c r="W61" s="1">
        <v>1.6432850000000001</v>
      </c>
      <c r="X61" s="1">
        <v>6.9247610000000002</v>
      </c>
      <c r="Y61" s="1">
        <v>1.8127580000000001</v>
      </c>
      <c r="Z61" s="1">
        <v>2.4246599999999998</v>
      </c>
      <c r="AA61" s="1"/>
      <c r="AB61" s="1"/>
      <c r="AC61" s="1"/>
      <c r="AD61" s="1">
        <v>15.08117</v>
      </c>
      <c r="AE61" s="1">
        <v>1.6082540000000001</v>
      </c>
      <c r="AF61" s="1">
        <v>8.1016110000000001</v>
      </c>
      <c r="AG61" s="1">
        <v>1.872914</v>
      </c>
      <c r="AH61" s="1">
        <v>10.532349999999999</v>
      </c>
      <c r="AI61" s="1">
        <v>2.516445</v>
      </c>
      <c r="AJ61" s="1"/>
      <c r="AK61" s="1"/>
      <c r="AL61" s="1"/>
      <c r="AM61" s="1">
        <v>24.160219999999999</v>
      </c>
      <c r="AN61" s="1">
        <v>29.913519999999998</v>
      </c>
      <c r="AO61" s="1">
        <v>30.921029999999998</v>
      </c>
      <c r="AP61" s="1">
        <v>23.371960000000001</v>
      </c>
      <c r="AQ61" s="1">
        <v>58.291269999999997</v>
      </c>
      <c r="AR61" s="1">
        <v>18.609449999999999</v>
      </c>
      <c r="AS61" s="1"/>
      <c r="AT61" s="1"/>
      <c r="AU61" s="1"/>
      <c r="AV61" s="1">
        <v>124.9037</v>
      </c>
      <c r="AW61" s="1">
        <v>69.506900000000002</v>
      </c>
      <c r="AX61" s="1">
        <v>119.8163</v>
      </c>
      <c r="AY61" s="1">
        <v>100.0682</v>
      </c>
      <c r="AZ61" s="1">
        <v>123.52</v>
      </c>
      <c r="BA61" s="1">
        <v>149.37280000000001</v>
      </c>
      <c r="BB61" s="1"/>
      <c r="BC61" s="1"/>
      <c r="BD61" s="1"/>
      <c r="BE61" s="1">
        <v>2.8220299999999998</v>
      </c>
      <c r="BF61" s="1">
        <v>6.7789409999999997</v>
      </c>
      <c r="BG61" s="1">
        <v>1.7293959999999999</v>
      </c>
      <c r="BH61" s="1">
        <v>1.4423589999999999</v>
      </c>
      <c r="BI61" s="1">
        <v>4.2297690000000001</v>
      </c>
      <c r="BJ61" s="1">
        <v>6.7385650000000004</v>
      </c>
      <c r="BK61" s="1"/>
      <c r="BL61" s="1"/>
      <c r="BM61" s="1"/>
      <c r="BN61" s="1">
        <v>72.298590000000004</v>
      </c>
      <c r="BO61" s="1">
        <v>33.457749999999997</v>
      </c>
      <c r="BP61" s="1">
        <v>98.948729999999998</v>
      </c>
      <c r="BQ61" s="1">
        <v>66.829319999999996</v>
      </c>
      <c r="BR61" s="1">
        <v>59.453879999999998</v>
      </c>
      <c r="BS61" s="1">
        <v>31.642959999999999</v>
      </c>
      <c r="BT61" s="1"/>
      <c r="BU61" s="1"/>
      <c r="BV61" s="1"/>
      <c r="BW61" s="1">
        <v>14.54711</v>
      </c>
      <c r="BX61" s="1">
        <v>3.4046430000000001</v>
      </c>
      <c r="BY61" s="1">
        <v>1.5858779999999999</v>
      </c>
      <c r="BZ61" s="1">
        <v>2.8775430000000002</v>
      </c>
      <c r="CA61" s="1">
        <v>31.887720000000002</v>
      </c>
      <c r="CB61" s="1">
        <v>29.195350000000001</v>
      </c>
      <c r="CC61" s="1"/>
      <c r="CD61" s="1"/>
      <c r="CE61" s="1"/>
      <c r="CF61" s="1">
        <v>108.6391</v>
      </c>
      <c r="CG61" s="1">
        <v>131.9436</v>
      </c>
      <c r="CH61" s="1">
        <v>110.71720000000001</v>
      </c>
      <c r="CI61" s="1">
        <v>134.02459999999999</v>
      </c>
      <c r="CJ61" s="1">
        <v>106.78449999999999</v>
      </c>
      <c r="CK61" s="1">
        <v>135.94159999999999</v>
      </c>
      <c r="CL61" s="1"/>
      <c r="CM61" s="1"/>
      <c r="CN61" s="1"/>
      <c r="CO61" s="1">
        <v>89.461389999999994</v>
      </c>
      <c r="CP61" s="1">
        <v>133.76419999999999</v>
      </c>
      <c r="CQ61" s="1">
        <v>70.704319999999996</v>
      </c>
      <c r="CR61" s="1">
        <v>93.150589999999994</v>
      </c>
      <c r="CS61" s="1">
        <v>122.47969999999999</v>
      </c>
      <c r="CT61" s="1">
        <v>120.0321</v>
      </c>
      <c r="CU61" s="1"/>
      <c r="CV61" s="1"/>
      <c r="CW61" s="1"/>
      <c r="CX61" s="1">
        <v>100.79810000000001</v>
      </c>
      <c r="CY61" s="1">
        <v>55.985430000000001</v>
      </c>
      <c r="CZ61" s="1">
        <v>84.769109999999998</v>
      </c>
      <c r="DA61" s="1">
        <v>89.706149999999994</v>
      </c>
      <c r="DB61" s="1">
        <v>111.22069999999999</v>
      </c>
      <c r="DC61" s="1">
        <v>90.048950000000005</v>
      </c>
      <c r="DD61" s="1"/>
      <c r="DE61" s="1"/>
      <c r="DF61" s="1"/>
    </row>
    <row r="62" spans="1:110" x14ac:dyDescent="0.2">
      <c r="A62" s="3"/>
      <c r="B62" s="4">
        <v>9.7656000000000007E-2</v>
      </c>
      <c r="C62" s="1">
        <v>69.045670000000001</v>
      </c>
      <c r="D62" s="1">
        <v>86.718249999999998</v>
      </c>
      <c r="E62" s="1">
        <v>95.561689999999999</v>
      </c>
      <c r="F62" s="1">
        <v>77.679310000000001</v>
      </c>
      <c r="G62" s="1">
        <v>68.204070000000002</v>
      </c>
      <c r="H62" s="1">
        <v>31.337</v>
      </c>
      <c r="I62" s="1"/>
      <c r="J62" s="1"/>
      <c r="K62" s="1"/>
      <c r="L62" s="1">
        <v>126.9671</v>
      </c>
      <c r="M62" s="1">
        <v>134.41970000000001</v>
      </c>
      <c r="N62" s="1">
        <v>197.05789999999999</v>
      </c>
      <c r="O62" s="1">
        <v>159.11160000000001</v>
      </c>
      <c r="P62" s="1">
        <v>191.93049999999999</v>
      </c>
      <c r="Q62" s="1">
        <v>141.2039</v>
      </c>
      <c r="R62" s="1"/>
      <c r="S62" s="1"/>
      <c r="T62" s="1"/>
      <c r="U62" s="1">
        <v>2.8463059999999998</v>
      </c>
      <c r="V62" s="1">
        <v>7.7256869999999997</v>
      </c>
      <c r="W62" s="1">
        <v>2.7627280000000001</v>
      </c>
      <c r="X62" s="1">
        <v>2.963654</v>
      </c>
      <c r="Y62" s="1">
        <v>3.4954869999999998</v>
      </c>
      <c r="Z62" s="1">
        <v>3.2813219999999998</v>
      </c>
      <c r="AA62" s="1"/>
      <c r="AB62" s="1"/>
      <c r="AC62" s="1"/>
      <c r="AD62" s="1">
        <v>48.484299999999998</v>
      </c>
      <c r="AE62" s="1">
        <v>30.0349</v>
      </c>
      <c r="AF62" s="1">
        <v>1.413656</v>
      </c>
      <c r="AG62" s="1">
        <v>16.023820000000001</v>
      </c>
      <c r="AH62" s="1">
        <v>38.251489999999997</v>
      </c>
      <c r="AI62" s="1">
        <v>58.7196</v>
      </c>
      <c r="AJ62" s="1"/>
      <c r="AK62" s="1"/>
      <c r="AL62" s="1"/>
      <c r="AM62" s="1">
        <v>41.832799999999999</v>
      </c>
      <c r="AN62" s="1">
        <v>51.300260000000002</v>
      </c>
      <c r="AO62" s="1">
        <v>7.1543900000000002</v>
      </c>
      <c r="AP62" s="1">
        <v>82.845969999999994</v>
      </c>
      <c r="AQ62" s="1">
        <v>42.443019999999997</v>
      </c>
      <c r="AR62" s="1">
        <v>77.535570000000007</v>
      </c>
      <c r="AS62" s="1"/>
      <c r="AT62" s="1"/>
      <c r="AU62" s="1"/>
      <c r="AV62" s="1">
        <v>86.693979999999996</v>
      </c>
      <c r="AW62" s="1">
        <v>152.84479999999999</v>
      </c>
      <c r="AX62" s="1">
        <v>131.0394</v>
      </c>
      <c r="AY62" s="1">
        <v>140.59780000000001</v>
      </c>
      <c r="AZ62" s="1">
        <v>128.47640000000001</v>
      </c>
      <c r="BA62" s="1">
        <v>105.3771</v>
      </c>
      <c r="BB62" s="1"/>
      <c r="BC62" s="1"/>
      <c r="BD62" s="1"/>
      <c r="BE62" s="1">
        <v>2.7006519999999998</v>
      </c>
      <c r="BF62" s="1">
        <v>16.659079999999999</v>
      </c>
      <c r="BG62" s="1">
        <v>2.475692</v>
      </c>
      <c r="BH62" s="1">
        <v>3.6238380000000001</v>
      </c>
      <c r="BI62" s="1">
        <v>4.9640510000000004</v>
      </c>
      <c r="BJ62" s="1">
        <v>5.8207129999999996</v>
      </c>
      <c r="BK62" s="1"/>
      <c r="BL62" s="1"/>
      <c r="BM62" s="1"/>
      <c r="BN62" s="1">
        <v>92.61721</v>
      </c>
      <c r="BO62" s="1">
        <v>57.927480000000003</v>
      </c>
      <c r="BP62" s="1">
        <v>149.1514</v>
      </c>
      <c r="BQ62" s="1">
        <v>82.874669999999995</v>
      </c>
      <c r="BR62" s="1">
        <v>94.852379999999997</v>
      </c>
      <c r="BS62" s="1">
        <v>95.770229999999998</v>
      </c>
      <c r="BT62" s="1"/>
      <c r="BU62" s="1"/>
      <c r="BV62" s="1"/>
      <c r="BW62" s="1">
        <v>41.007429999999999</v>
      </c>
      <c r="BX62" s="1">
        <v>10.590199999999999</v>
      </c>
      <c r="BY62" s="1">
        <v>24.721039999999999</v>
      </c>
      <c r="BZ62" s="1">
        <v>28.337700000000002</v>
      </c>
      <c r="CA62" s="1">
        <v>18.456479999999999</v>
      </c>
      <c r="CB62" s="1">
        <v>42.106470000000002</v>
      </c>
      <c r="CC62" s="1"/>
      <c r="CD62" s="1"/>
      <c r="CE62" s="1"/>
      <c r="CF62" s="1">
        <v>68.390230000000003</v>
      </c>
      <c r="CG62" s="1">
        <v>113.56699999999999</v>
      </c>
      <c r="CH62" s="1">
        <v>113.6737</v>
      </c>
      <c r="CI62" s="1">
        <v>128.28389999999999</v>
      </c>
      <c r="CJ62" s="1">
        <v>108.3754</v>
      </c>
      <c r="CK62" s="1">
        <v>127.9868</v>
      </c>
      <c r="CL62" s="1"/>
      <c r="CM62" s="1"/>
      <c r="CN62" s="1"/>
      <c r="CO62" s="1">
        <v>86.281289999999998</v>
      </c>
      <c r="CP62" s="1">
        <v>70.963430000000002</v>
      </c>
      <c r="CQ62" s="1">
        <v>122.7441</v>
      </c>
      <c r="CR62" s="1">
        <v>150.1848</v>
      </c>
      <c r="CS62" s="1">
        <v>76.740089999999995</v>
      </c>
      <c r="CT62" s="1">
        <v>104.88760000000001</v>
      </c>
      <c r="CU62" s="1"/>
      <c r="CV62" s="1"/>
      <c r="CW62" s="1"/>
      <c r="CX62" s="1">
        <v>155.85499999999999</v>
      </c>
      <c r="CY62" s="1">
        <v>69.531180000000006</v>
      </c>
      <c r="CZ62" s="1">
        <v>95.532989999999998</v>
      </c>
      <c r="DA62" s="1">
        <v>82.587639999999993</v>
      </c>
      <c r="DB62" s="1">
        <v>93.903930000000003</v>
      </c>
      <c r="DC62" s="1">
        <v>94.301670000000001</v>
      </c>
      <c r="DD62" s="1"/>
      <c r="DE62" s="1"/>
      <c r="DF62" s="1"/>
    </row>
    <row r="63" spans="1:110" x14ac:dyDescent="0.2">
      <c r="A63" s="3"/>
      <c r="B63" s="4">
        <v>4.8828000000000003E-2</v>
      </c>
      <c r="C63" s="1">
        <v>80.115309999999994</v>
      </c>
      <c r="D63" s="1">
        <v>98.953119999999998</v>
      </c>
      <c r="E63" s="1">
        <v>146.33850000000001</v>
      </c>
      <c r="F63" s="1">
        <v>94.356139999999996</v>
      </c>
      <c r="G63" s="1">
        <v>78.484009999999998</v>
      </c>
      <c r="H63" s="1">
        <v>100.7878</v>
      </c>
      <c r="I63" s="1"/>
      <c r="J63" s="1"/>
      <c r="K63" s="1"/>
      <c r="L63" s="1">
        <v>112.7659</v>
      </c>
      <c r="M63" s="1">
        <v>123.78700000000001</v>
      </c>
      <c r="N63" s="1">
        <v>212.12729999999999</v>
      </c>
      <c r="O63" s="1">
        <v>129.00149999999999</v>
      </c>
      <c r="P63" s="1">
        <v>130.3733</v>
      </c>
      <c r="Q63" s="1">
        <v>100.5737</v>
      </c>
      <c r="R63" s="1"/>
      <c r="S63" s="1"/>
      <c r="T63" s="1"/>
      <c r="U63" s="1">
        <v>26.61205</v>
      </c>
      <c r="V63" s="1">
        <v>10.63875</v>
      </c>
      <c r="W63" s="1">
        <v>10.11087</v>
      </c>
      <c r="X63" s="1">
        <v>4.1692080000000002</v>
      </c>
      <c r="Y63" s="1">
        <v>42.71837</v>
      </c>
      <c r="Z63" s="1">
        <v>9.7368819999999996</v>
      </c>
      <c r="AA63" s="1"/>
      <c r="AB63" s="1"/>
      <c r="AC63" s="1"/>
      <c r="AD63" s="1">
        <v>53.509329999999999</v>
      </c>
      <c r="AE63" s="1">
        <v>55.184339999999999</v>
      </c>
      <c r="AF63" s="1">
        <v>85.745040000000003</v>
      </c>
      <c r="AG63" s="1">
        <v>38.527500000000003</v>
      </c>
      <c r="AH63" s="1">
        <v>31.704149999999998</v>
      </c>
      <c r="AI63" s="1">
        <v>37.761969999999998</v>
      </c>
      <c r="AJ63" s="1"/>
      <c r="AK63" s="1"/>
      <c r="AL63" s="1"/>
      <c r="AM63" s="1">
        <v>96.598389999999995</v>
      </c>
      <c r="AN63" s="1">
        <v>48.217269999999999</v>
      </c>
      <c r="AO63" s="1">
        <v>70.474689999999995</v>
      </c>
      <c r="AP63" s="1">
        <v>46.449710000000003</v>
      </c>
      <c r="AQ63" s="1">
        <v>78.82056</v>
      </c>
      <c r="AR63" s="1">
        <v>54.130339999999997</v>
      </c>
      <c r="AS63" s="1"/>
      <c r="AT63" s="1"/>
      <c r="AU63" s="1"/>
      <c r="AV63" s="1">
        <v>86.791079999999994</v>
      </c>
      <c r="AW63" s="1">
        <v>69.943860000000001</v>
      </c>
      <c r="AX63" s="1">
        <v>109.16719999999999</v>
      </c>
      <c r="AY63" s="1">
        <v>142.5496</v>
      </c>
      <c r="AZ63" s="1">
        <v>120.06270000000001</v>
      </c>
      <c r="BA63" s="1">
        <v>181.25290000000001</v>
      </c>
      <c r="BB63" s="1"/>
      <c r="BC63" s="1"/>
      <c r="BD63" s="1"/>
      <c r="BE63" s="1">
        <v>18.7225</v>
      </c>
      <c r="BF63" s="1">
        <v>13.47899</v>
      </c>
      <c r="BG63" s="1">
        <v>11.345129999999999</v>
      </c>
      <c r="BH63" s="1">
        <v>25.955290000000002</v>
      </c>
      <c r="BI63" s="1">
        <v>32.74438</v>
      </c>
      <c r="BJ63" s="1">
        <v>23.168119999999998</v>
      </c>
      <c r="BK63" s="1"/>
      <c r="BL63" s="1"/>
      <c r="BM63" s="1"/>
      <c r="BN63" s="1">
        <v>137.6969</v>
      </c>
      <c r="BO63" s="1">
        <v>85.188890000000001</v>
      </c>
      <c r="BP63" s="1">
        <v>126.6478</v>
      </c>
      <c r="BQ63" s="1">
        <v>71.134870000000006</v>
      </c>
      <c r="BR63" s="1">
        <v>105.7748</v>
      </c>
      <c r="BS63" s="1">
        <v>101.155</v>
      </c>
      <c r="BT63" s="1"/>
      <c r="BU63" s="1"/>
      <c r="BV63" s="1"/>
      <c r="BW63" s="1">
        <v>72.541340000000005</v>
      </c>
      <c r="BX63" s="1">
        <v>39.138219999999997</v>
      </c>
      <c r="BY63" s="1">
        <v>36.030279999999998</v>
      </c>
      <c r="BZ63" s="1">
        <v>64.533029999999997</v>
      </c>
      <c r="CA63" s="1">
        <v>26.90072</v>
      </c>
      <c r="CB63" s="1">
        <v>43.207889999999999</v>
      </c>
      <c r="CC63" s="1"/>
      <c r="CD63" s="1"/>
      <c r="CE63" s="1"/>
      <c r="CF63" s="1">
        <v>119.029</v>
      </c>
      <c r="CG63" s="1">
        <v>125.0493</v>
      </c>
      <c r="CH63" s="1">
        <v>128.94409999999999</v>
      </c>
      <c r="CI63" s="1">
        <v>140.7987</v>
      </c>
      <c r="CJ63" s="1">
        <v>95.862020000000001</v>
      </c>
      <c r="CK63" s="1">
        <v>133.64689999999999</v>
      </c>
      <c r="CL63" s="1"/>
      <c r="CM63" s="1"/>
      <c r="CN63" s="1"/>
      <c r="CO63" s="1">
        <v>94.826279999999997</v>
      </c>
      <c r="CP63" s="1">
        <v>70.647850000000005</v>
      </c>
      <c r="CQ63" s="1">
        <v>107.7895</v>
      </c>
      <c r="CR63" s="1">
        <v>82.070970000000003</v>
      </c>
      <c r="CS63" s="1">
        <v>118.90009999999999</v>
      </c>
      <c r="CT63" s="1">
        <v>150.3518</v>
      </c>
      <c r="CU63" s="1"/>
      <c r="CV63" s="1"/>
      <c r="CW63" s="1"/>
      <c r="CX63" s="1">
        <v>87.980580000000003</v>
      </c>
      <c r="CY63" s="1">
        <v>55.038690000000003</v>
      </c>
      <c r="CZ63" s="1">
        <v>93.121880000000004</v>
      </c>
      <c r="DA63" s="1">
        <v>66.140429999999995</v>
      </c>
      <c r="DB63" s="1">
        <v>130.0061</v>
      </c>
      <c r="DC63" s="1">
        <v>102.5929</v>
      </c>
      <c r="DD63" s="1"/>
      <c r="DE63" s="1"/>
      <c r="DF63" s="1"/>
    </row>
    <row r="64" spans="1:110" x14ac:dyDescent="0.2">
      <c r="A64" s="3"/>
      <c r="B64" s="4">
        <v>2.4414000000000002E-2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>
        <v>53.654980000000002</v>
      </c>
      <c r="AN64" s="1">
        <v>58.364440000000002</v>
      </c>
      <c r="AO64" s="1">
        <v>69.814499999999995</v>
      </c>
      <c r="AP64" s="1">
        <v>82.300600000000003</v>
      </c>
      <c r="AQ64" s="1">
        <v>61.53434</v>
      </c>
      <c r="AR64" s="1">
        <v>72.456779999999995</v>
      </c>
      <c r="AS64" s="1"/>
      <c r="AT64" s="1"/>
      <c r="AU64" s="1"/>
      <c r="AV64" s="1">
        <v>78.804429999999996</v>
      </c>
      <c r="AW64" s="1">
        <v>70.672129999999996</v>
      </c>
      <c r="AX64" s="1">
        <v>141.74590000000001</v>
      </c>
      <c r="AY64" s="1">
        <v>86.204300000000003</v>
      </c>
      <c r="AZ64" s="1">
        <v>111.1596</v>
      </c>
      <c r="BA64" s="1">
        <v>95.586659999999995</v>
      </c>
      <c r="BB64" s="1"/>
      <c r="BC64" s="1"/>
      <c r="BD64" s="1"/>
      <c r="BE64" s="1">
        <v>22.825060000000001</v>
      </c>
      <c r="BF64" s="1">
        <v>6.9488700000000003</v>
      </c>
      <c r="BG64" s="1">
        <v>24.80715</v>
      </c>
      <c r="BH64" s="1">
        <v>27.878440000000001</v>
      </c>
      <c r="BI64" s="1">
        <v>26.013459999999998</v>
      </c>
      <c r="BJ64" s="1">
        <v>16.253630000000001</v>
      </c>
      <c r="BK64" s="1"/>
      <c r="BL64" s="1"/>
      <c r="BM64" s="1"/>
      <c r="BN64" s="1">
        <v>68.147469999999998</v>
      </c>
      <c r="BO64" s="1">
        <v>74.556209999999993</v>
      </c>
      <c r="BP64" s="1">
        <v>158.85329999999999</v>
      </c>
      <c r="BQ64" s="1">
        <v>112.2959</v>
      </c>
      <c r="BR64" s="1">
        <v>114.40260000000001</v>
      </c>
      <c r="BS64" s="1">
        <v>93.812150000000003</v>
      </c>
      <c r="BT64" s="1"/>
      <c r="BU64" s="1"/>
      <c r="BV64" s="1"/>
      <c r="BW64" s="1">
        <v>60.13655</v>
      </c>
      <c r="BX64" s="1">
        <v>34.42877</v>
      </c>
      <c r="BY64" s="1">
        <v>70.216350000000006</v>
      </c>
      <c r="BZ64" s="1">
        <v>78.913570000000007</v>
      </c>
      <c r="CA64" s="1">
        <v>67.959310000000002</v>
      </c>
      <c r="CB64" s="1">
        <v>98.309619999999995</v>
      </c>
      <c r="CC64" s="1"/>
      <c r="CD64" s="1"/>
      <c r="CE64" s="1"/>
      <c r="CF64" s="1">
        <v>101.7448</v>
      </c>
      <c r="CG64" s="1">
        <v>46.857840000000003</v>
      </c>
      <c r="CH64" s="1">
        <v>141.34399999999999</v>
      </c>
      <c r="CI64" s="1">
        <v>117.7496</v>
      </c>
      <c r="CJ64" s="1">
        <v>79.524249999999995</v>
      </c>
      <c r="CK64" s="1">
        <v>107.18219999999999</v>
      </c>
      <c r="CL64" s="1"/>
      <c r="CM64" s="1"/>
      <c r="CN64" s="1"/>
      <c r="CO64" s="1">
        <v>88.538920000000005</v>
      </c>
      <c r="CP64" s="1">
        <v>86.548320000000004</v>
      </c>
      <c r="CQ64" s="1">
        <v>146.6542</v>
      </c>
      <c r="CR64" s="1">
        <v>77.220050000000001</v>
      </c>
      <c r="CS64" s="1">
        <v>144.84469999999999</v>
      </c>
      <c r="CT64" s="1">
        <v>84.786600000000007</v>
      </c>
      <c r="CU64" s="1"/>
      <c r="CV64" s="1"/>
      <c r="CW64" s="1"/>
      <c r="CX64" s="1">
        <v>58.218780000000002</v>
      </c>
      <c r="CY64" s="1">
        <v>90.092550000000003</v>
      </c>
      <c r="CZ64" s="1">
        <v>78.683940000000007</v>
      </c>
      <c r="DA64" s="1">
        <v>53.740450000000003</v>
      </c>
      <c r="DB64" s="1">
        <v>107.0292</v>
      </c>
      <c r="DC64" s="1">
        <v>91.089179999999999</v>
      </c>
      <c r="DD64" s="1"/>
      <c r="DE64" s="1"/>
      <c r="DF64" s="1"/>
    </row>
    <row r="67" spans="1:110" ht="17" thickBot="1" x14ac:dyDescent="0.25">
      <c r="B67" s="6" t="s">
        <v>318</v>
      </c>
    </row>
    <row r="68" spans="1:110" ht="17" thickBot="1" x14ac:dyDescent="0.25">
      <c r="A68" s="2"/>
      <c r="B68" s="5" t="s">
        <v>2</v>
      </c>
      <c r="C68" s="31" t="s">
        <v>39</v>
      </c>
      <c r="D68" s="32"/>
      <c r="E68" s="32"/>
      <c r="F68" s="32"/>
      <c r="G68" s="32"/>
      <c r="H68" s="32"/>
      <c r="I68" s="32"/>
      <c r="J68" s="32"/>
      <c r="K68" s="33"/>
      <c r="L68" s="31" t="s">
        <v>25</v>
      </c>
      <c r="M68" s="32"/>
      <c r="N68" s="32"/>
      <c r="O68" s="32"/>
      <c r="P68" s="32"/>
      <c r="Q68" s="32"/>
      <c r="R68" s="32"/>
      <c r="S68" s="32"/>
      <c r="T68" s="33"/>
      <c r="U68" s="31" t="s">
        <v>40</v>
      </c>
      <c r="V68" s="32"/>
      <c r="W68" s="32"/>
      <c r="X68" s="32"/>
      <c r="Y68" s="32"/>
      <c r="Z68" s="32"/>
      <c r="AA68" s="32"/>
      <c r="AB68" s="32"/>
      <c r="AC68" s="33"/>
      <c r="AD68" s="31" t="s">
        <v>41</v>
      </c>
      <c r="AE68" s="32"/>
      <c r="AF68" s="32"/>
      <c r="AG68" s="32"/>
      <c r="AH68" s="32"/>
      <c r="AI68" s="32"/>
      <c r="AJ68" s="32"/>
      <c r="AK68" s="32"/>
      <c r="AL68" s="33"/>
      <c r="AM68" s="31" t="s">
        <v>42</v>
      </c>
      <c r="AN68" s="32"/>
      <c r="AO68" s="32"/>
      <c r="AP68" s="32"/>
      <c r="AQ68" s="32"/>
      <c r="AR68" s="32"/>
      <c r="AS68" s="32"/>
      <c r="AT68" s="32"/>
      <c r="AU68" s="33"/>
      <c r="AV68" s="31" t="s">
        <v>43</v>
      </c>
      <c r="AW68" s="32"/>
      <c r="AX68" s="32"/>
      <c r="AY68" s="32"/>
      <c r="AZ68" s="32"/>
      <c r="BA68" s="32"/>
      <c r="BB68" s="32"/>
      <c r="BC68" s="32"/>
      <c r="BD68" s="33"/>
      <c r="BE68" s="31" t="s">
        <v>44</v>
      </c>
      <c r="BF68" s="32"/>
      <c r="BG68" s="32"/>
      <c r="BH68" s="32"/>
      <c r="BI68" s="32"/>
      <c r="BJ68" s="32"/>
      <c r="BK68" s="32"/>
      <c r="BL68" s="32"/>
      <c r="BM68" s="33"/>
      <c r="BN68" s="31" t="s">
        <v>45</v>
      </c>
      <c r="BO68" s="32"/>
      <c r="BP68" s="32"/>
      <c r="BQ68" s="32"/>
      <c r="BR68" s="32"/>
      <c r="BS68" s="32"/>
      <c r="BT68" s="32"/>
      <c r="BU68" s="32"/>
      <c r="BV68" s="33"/>
      <c r="BW68" s="31" t="s">
        <v>46</v>
      </c>
      <c r="BX68" s="32"/>
      <c r="BY68" s="32"/>
      <c r="BZ68" s="32"/>
      <c r="CA68" s="32"/>
      <c r="CB68" s="32"/>
      <c r="CC68" s="32"/>
      <c r="CD68" s="32"/>
      <c r="CE68" s="33"/>
      <c r="CF68" s="31" t="s">
        <v>47</v>
      </c>
      <c r="CG68" s="32"/>
      <c r="CH68" s="32"/>
      <c r="CI68" s="32"/>
      <c r="CJ68" s="32"/>
      <c r="CK68" s="32"/>
      <c r="CL68" s="32"/>
      <c r="CM68" s="32"/>
      <c r="CN68" s="33"/>
      <c r="CO68" s="31" t="s">
        <v>48</v>
      </c>
      <c r="CP68" s="32"/>
      <c r="CQ68" s="32"/>
      <c r="CR68" s="32"/>
      <c r="CS68" s="32"/>
      <c r="CT68" s="32"/>
      <c r="CU68" s="32"/>
      <c r="CV68" s="32"/>
      <c r="CW68" s="33"/>
      <c r="CX68" s="31" t="s">
        <v>23</v>
      </c>
      <c r="CY68" s="32"/>
      <c r="CZ68" s="32"/>
      <c r="DA68" s="32"/>
      <c r="DB68" s="32"/>
      <c r="DC68" s="32"/>
      <c r="DD68" s="32"/>
      <c r="DE68" s="32"/>
      <c r="DF68" s="33"/>
    </row>
    <row r="69" spans="1:110" x14ac:dyDescent="0.2">
      <c r="A69" s="3"/>
      <c r="B69" s="4">
        <v>50</v>
      </c>
      <c r="C69" s="1">
        <v>8.201276</v>
      </c>
      <c r="D69" s="1">
        <v>1.8625229999999999</v>
      </c>
      <c r="E69" s="1">
        <v>0.85483600000000004</v>
      </c>
      <c r="F69" s="1">
        <v>0.55933699999999997</v>
      </c>
      <c r="G69" s="1"/>
      <c r="H69" s="1"/>
      <c r="I69" s="1"/>
      <c r="J69" s="1"/>
      <c r="K69" s="1"/>
      <c r="L69" s="1"/>
      <c r="M69" s="1">
        <v>92.580780000000004</v>
      </c>
      <c r="N69" s="1">
        <v>85.620810000000006</v>
      </c>
      <c r="O69" s="1">
        <v>89.166799999999995</v>
      </c>
      <c r="P69" s="1">
        <v>68.339209999999994</v>
      </c>
      <c r="Q69" s="1">
        <v>40.25027</v>
      </c>
      <c r="R69" s="1"/>
      <c r="S69" s="1"/>
      <c r="T69" s="1"/>
      <c r="U69" s="1">
        <v>1.574398</v>
      </c>
      <c r="V69" s="1">
        <v>1.286273</v>
      </c>
      <c r="W69" s="1">
        <v>1.3191919999999999</v>
      </c>
      <c r="X69" s="1">
        <v>1.276977</v>
      </c>
      <c r="Y69" s="1">
        <v>15.514519999999999</v>
      </c>
      <c r="Z69" s="1">
        <v>-0.57101000000000002</v>
      </c>
      <c r="AA69" s="1"/>
      <c r="AB69" s="1"/>
      <c r="AC69" s="1"/>
      <c r="AD69" s="1">
        <v>3.0973449999999998</v>
      </c>
      <c r="AE69" s="1">
        <v>10.50628</v>
      </c>
      <c r="AF69" s="1">
        <v>2.2056879999999999</v>
      </c>
      <c r="AG69" s="1">
        <v>3.9786820000000001</v>
      </c>
      <c r="AH69" s="1">
        <v>14.2996</v>
      </c>
      <c r="AI69" s="1">
        <v>0.78969699999999998</v>
      </c>
      <c r="AJ69" s="1"/>
      <c r="AK69" s="1"/>
      <c r="AL69" s="1"/>
      <c r="AM69" s="1">
        <v>1.6978800000000001</v>
      </c>
      <c r="AN69" s="1">
        <v>12.48199</v>
      </c>
      <c r="AO69" s="1">
        <v>10.3108</v>
      </c>
      <c r="AP69" s="1">
        <v>2.3745449999999999</v>
      </c>
      <c r="AQ69" s="1">
        <v>5.40639</v>
      </c>
      <c r="AR69" s="1">
        <v>19.693840000000002</v>
      </c>
      <c r="AS69" s="1"/>
      <c r="AT69" s="1"/>
      <c r="AU69" s="1"/>
      <c r="AV69" s="1">
        <v>0.91582600000000003</v>
      </c>
      <c r="AW69" s="1">
        <v>0.38073699999999999</v>
      </c>
      <c r="AX69" s="1">
        <v>2.3323309999999999</v>
      </c>
      <c r="AY69" s="1">
        <v>1.825761</v>
      </c>
      <c r="AZ69" s="1">
        <v>2.150407</v>
      </c>
      <c r="BA69" s="1">
        <v>8.2736000000000001</v>
      </c>
      <c r="BB69" s="1"/>
      <c r="BC69" s="1"/>
      <c r="BD69" s="1"/>
      <c r="BE69" s="1">
        <v>2.3976130000000002</v>
      </c>
      <c r="BF69" s="1">
        <v>4.9907389999999996</v>
      </c>
      <c r="BG69" s="1">
        <v>1.530262</v>
      </c>
      <c r="BH69" s="1">
        <v>1.825761</v>
      </c>
      <c r="BI69" s="1">
        <v>2.0046170000000001</v>
      </c>
      <c r="BJ69" s="1">
        <v>1.664439</v>
      </c>
      <c r="BK69" s="1"/>
      <c r="BL69" s="1"/>
      <c r="BM69" s="1"/>
      <c r="BN69" s="1">
        <v>15.980650000000001</v>
      </c>
      <c r="BO69" s="1">
        <v>15.527889999999999</v>
      </c>
      <c r="BP69" s="1">
        <v>9.9308739999999993</v>
      </c>
      <c r="BQ69" s="1">
        <v>17.36056</v>
      </c>
      <c r="BR69" s="1">
        <v>8.4679870000000008</v>
      </c>
      <c r="BS69" s="1">
        <v>1.5672459999999999</v>
      </c>
      <c r="BT69" s="1"/>
      <c r="BU69" s="1"/>
      <c r="BV69" s="1"/>
      <c r="BW69" s="1">
        <v>22.525210000000001</v>
      </c>
      <c r="BX69" s="1">
        <v>20.71414</v>
      </c>
      <c r="BY69" s="1">
        <v>20.062270000000002</v>
      </c>
      <c r="BZ69" s="1">
        <v>7.6513109999999998</v>
      </c>
      <c r="CA69" s="1">
        <v>14.78557</v>
      </c>
      <c r="CB69" s="1">
        <v>9.634309</v>
      </c>
      <c r="CC69" s="1"/>
      <c r="CD69" s="1"/>
      <c r="CE69" s="1"/>
      <c r="CF69" s="1">
        <v>1.6978800000000001</v>
      </c>
      <c r="CG69" s="1">
        <v>10.423959999999999</v>
      </c>
      <c r="CH69" s="1">
        <v>5.9205319999999997</v>
      </c>
      <c r="CI69" s="1">
        <v>9.3820910000000008</v>
      </c>
      <c r="CJ69" s="1">
        <v>7.3988579999999997</v>
      </c>
      <c r="CK69" s="1">
        <v>11.675369999999999</v>
      </c>
      <c r="CL69" s="1"/>
      <c r="CM69" s="1"/>
      <c r="CN69" s="1"/>
      <c r="CO69" s="1">
        <v>90.769710000000003</v>
      </c>
      <c r="CP69" s="1">
        <v>188.93809999999999</v>
      </c>
      <c r="CQ69" s="1">
        <v>50.625300000000003</v>
      </c>
      <c r="CR69" s="1">
        <v>61.221040000000002</v>
      </c>
      <c r="CS69" s="1">
        <v>172.57929999999999</v>
      </c>
      <c r="CT69" s="1">
        <v>107.36239999999999</v>
      </c>
      <c r="CU69" s="1"/>
      <c r="CV69" s="1"/>
      <c r="CW69" s="1"/>
      <c r="CX69" s="1">
        <v>104.3527</v>
      </c>
      <c r="CY69" s="1">
        <v>69.777730000000005</v>
      </c>
      <c r="CZ69" s="1">
        <v>87.815950000000001</v>
      </c>
      <c r="DA69" s="1">
        <v>87.056089999999998</v>
      </c>
      <c r="DB69" s="1">
        <v>116.10980000000001</v>
      </c>
      <c r="DC69" s="1">
        <v>90.013360000000006</v>
      </c>
      <c r="DD69" s="1"/>
      <c r="DE69" s="1"/>
      <c r="DF69" s="1"/>
    </row>
    <row r="70" spans="1:110" x14ac:dyDescent="0.2">
      <c r="A70" s="3"/>
      <c r="B70" s="4">
        <v>25</v>
      </c>
      <c r="C70" s="1">
        <v>57.347189999999998</v>
      </c>
      <c r="D70" s="1">
        <v>16.556899999999999</v>
      </c>
      <c r="E70" s="1">
        <v>17.529419999999998</v>
      </c>
      <c r="F70" s="1">
        <v>27.53417</v>
      </c>
      <c r="G70" s="1"/>
      <c r="H70" s="1"/>
      <c r="I70" s="1"/>
      <c r="J70" s="1"/>
      <c r="K70" s="1"/>
      <c r="L70" s="1">
        <v>116.4952</v>
      </c>
      <c r="M70" s="1">
        <v>122.17529999999999</v>
      </c>
      <c r="N70" s="1">
        <v>78.317769999999996</v>
      </c>
      <c r="O70" s="1">
        <v>102.8442</v>
      </c>
      <c r="P70" s="1">
        <v>85.445269999999994</v>
      </c>
      <c r="Q70" s="1">
        <v>123.7881</v>
      </c>
      <c r="R70" s="1"/>
      <c r="S70" s="1"/>
      <c r="T70" s="1"/>
      <c r="U70" s="1">
        <v>7.2134179999999999</v>
      </c>
      <c r="V70" s="1">
        <v>4.208685</v>
      </c>
      <c r="W70" s="1">
        <v>3.2610420000000002</v>
      </c>
      <c r="X70" s="1">
        <v>32.64208</v>
      </c>
      <c r="Y70" s="1">
        <v>2.830762</v>
      </c>
      <c r="Z70" s="1">
        <v>7.3016639999999997</v>
      </c>
      <c r="AA70" s="1"/>
      <c r="AB70" s="1"/>
      <c r="AC70" s="1"/>
      <c r="AD70" s="1">
        <v>7.0899359999999998</v>
      </c>
      <c r="AE70" s="1">
        <v>0.75118300000000005</v>
      </c>
      <c r="AF70" s="1">
        <v>0.85483600000000004</v>
      </c>
      <c r="AG70" s="1">
        <v>3.6831830000000001</v>
      </c>
      <c r="AH70" s="1">
        <v>1.4214549999999999</v>
      </c>
      <c r="AI70" s="1">
        <v>0.40092299999999997</v>
      </c>
      <c r="AJ70" s="1"/>
      <c r="AK70" s="1"/>
      <c r="AL70" s="1"/>
      <c r="AM70" s="1">
        <v>6.5548469999999996</v>
      </c>
      <c r="AN70" s="1">
        <v>4.7437740000000002</v>
      </c>
      <c r="AO70" s="1">
        <v>28.716159999999999</v>
      </c>
      <c r="AP70" s="1">
        <v>13.35022</v>
      </c>
      <c r="AQ70" s="1">
        <v>10.75203</v>
      </c>
      <c r="AR70" s="1">
        <v>10.16887</v>
      </c>
      <c r="AS70" s="1"/>
      <c r="AT70" s="1"/>
      <c r="AU70" s="1"/>
      <c r="AV70" s="1">
        <v>2.1918090000000001</v>
      </c>
      <c r="AW70" s="1">
        <v>21.413869999999999</v>
      </c>
      <c r="AX70" s="1">
        <v>5.7094610000000001</v>
      </c>
      <c r="AY70" s="1">
        <v>2.8389000000000002</v>
      </c>
      <c r="AZ70" s="1">
        <v>0.83829399999999998</v>
      </c>
      <c r="BA70" s="1">
        <v>1.664439</v>
      </c>
      <c r="BB70" s="1"/>
      <c r="BC70" s="1"/>
      <c r="BD70" s="1"/>
      <c r="BE70" s="1">
        <v>10.423959999999999</v>
      </c>
      <c r="BF70" s="1">
        <v>3.2208269999999999</v>
      </c>
      <c r="BG70" s="1">
        <v>3.3454700000000002</v>
      </c>
      <c r="BH70" s="1">
        <v>1.572476</v>
      </c>
      <c r="BI70" s="1">
        <v>0.255133</v>
      </c>
      <c r="BJ70" s="1">
        <v>1.4700519999999999</v>
      </c>
      <c r="BK70" s="1"/>
      <c r="BL70" s="1"/>
      <c r="BM70" s="1"/>
      <c r="BN70" s="1">
        <v>19.067710000000002</v>
      </c>
      <c r="BO70" s="1">
        <v>45.122450000000001</v>
      </c>
      <c r="BP70" s="1">
        <v>3.5987550000000001</v>
      </c>
      <c r="BQ70" s="1">
        <v>18.542560000000002</v>
      </c>
      <c r="BR70" s="1">
        <v>1.227068</v>
      </c>
      <c r="BS70" s="1">
        <v>0.59531000000000001</v>
      </c>
      <c r="BT70" s="1"/>
      <c r="BU70" s="1"/>
      <c r="BV70" s="1"/>
      <c r="BW70" s="1">
        <v>21.290389999999999</v>
      </c>
      <c r="BX70" s="1">
        <v>29.810659999999999</v>
      </c>
      <c r="BY70" s="1">
        <v>24.79025</v>
      </c>
      <c r="BZ70" s="1">
        <v>48.008020000000002</v>
      </c>
      <c r="CA70" s="1">
        <v>14.59118</v>
      </c>
      <c r="CB70" s="1">
        <v>52.399470000000001</v>
      </c>
      <c r="CC70" s="1"/>
      <c r="CD70" s="1"/>
      <c r="CE70" s="1"/>
      <c r="CF70" s="1">
        <v>30.675039999999999</v>
      </c>
      <c r="CG70" s="1">
        <v>0.79234400000000005</v>
      </c>
      <c r="CH70" s="1">
        <v>5.3295339999999998</v>
      </c>
      <c r="CI70" s="1">
        <v>1.783547</v>
      </c>
      <c r="CJ70" s="1">
        <v>18.57611</v>
      </c>
      <c r="CK70" s="1">
        <v>12.40433</v>
      </c>
      <c r="CL70" s="1"/>
      <c r="CM70" s="1"/>
      <c r="CN70" s="1"/>
      <c r="CO70" s="1">
        <v>140.98580000000001</v>
      </c>
      <c r="CP70" s="1">
        <v>124.1922</v>
      </c>
      <c r="CQ70" s="1">
        <v>98.749409999999997</v>
      </c>
      <c r="CR70" s="1">
        <v>128.3415</v>
      </c>
      <c r="CS70" s="1">
        <v>150.80789999999999</v>
      </c>
      <c r="CT70" s="1">
        <v>75.871700000000004</v>
      </c>
      <c r="CU70" s="1"/>
      <c r="CV70" s="1"/>
      <c r="CW70" s="1"/>
      <c r="CX70" s="1">
        <v>112.5437</v>
      </c>
      <c r="CY70" s="1">
        <v>54.877549999999999</v>
      </c>
      <c r="CZ70" s="1">
        <v>80.977260000000001</v>
      </c>
      <c r="DA70" s="1">
        <v>86.549520000000001</v>
      </c>
      <c r="DB70" s="1">
        <v>140.1652</v>
      </c>
      <c r="DC70" s="1">
        <v>163.63749999999999</v>
      </c>
      <c r="DD70" s="1"/>
      <c r="DE70" s="1"/>
      <c r="DF70" s="1"/>
    </row>
    <row r="71" spans="1:110" x14ac:dyDescent="0.2">
      <c r="A71" s="3"/>
      <c r="B71" s="4">
        <v>12.5</v>
      </c>
      <c r="C71" s="1">
        <v>11.69994</v>
      </c>
      <c r="D71" s="1">
        <v>2.356452</v>
      </c>
      <c r="E71" s="1">
        <v>15.038779999999999</v>
      </c>
      <c r="F71" s="1">
        <v>4.2741809999999996</v>
      </c>
      <c r="G71" s="1"/>
      <c r="H71" s="1"/>
      <c r="I71" s="1"/>
      <c r="J71" s="1"/>
      <c r="K71" s="1"/>
      <c r="L71" s="1">
        <v>67.802019999999999</v>
      </c>
      <c r="M71" s="1">
        <v>122.2988</v>
      </c>
      <c r="N71" s="1">
        <v>84.9876</v>
      </c>
      <c r="O71" s="1">
        <v>102.0421</v>
      </c>
      <c r="P71" s="1">
        <v>135.35409999999999</v>
      </c>
      <c r="Q71" s="1">
        <v>115.2351</v>
      </c>
      <c r="R71" s="1"/>
      <c r="S71" s="1"/>
      <c r="T71" s="1"/>
      <c r="U71" s="1">
        <v>13.38753</v>
      </c>
      <c r="V71" s="1">
        <v>1.615559</v>
      </c>
      <c r="W71" s="1">
        <v>2.6278299999999999</v>
      </c>
      <c r="X71" s="1">
        <v>2.0790459999999999</v>
      </c>
      <c r="Y71" s="1">
        <v>1.8588260000000001</v>
      </c>
      <c r="Z71" s="1">
        <v>32.426189999999998</v>
      </c>
      <c r="AA71" s="1"/>
      <c r="AB71" s="1"/>
      <c r="AC71" s="1"/>
      <c r="AD71" s="1">
        <v>1.4920770000000001</v>
      </c>
      <c r="AE71" s="1">
        <v>4.2910060000000003</v>
      </c>
      <c r="AF71" s="1">
        <v>1.952404</v>
      </c>
      <c r="AG71" s="1">
        <v>4.4852509999999999</v>
      </c>
      <c r="AH71" s="1">
        <v>4.5316489999999998</v>
      </c>
      <c r="AI71" s="1">
        <v>3.0737459999999999</v>
      </c>
      <c r="AJ71" s="1"/>
      <c r="AK71" s="1"/>
      <c r="AL71" s="1"/>
      <c r="AM71" s="1">
        <v>16.309940000000001</v>
      </c>
      <c r="AN71" s="1">
        <v>7.0899359999999998</v>
      </c>
      <c r="AO71" s="1">
        <v>29.729299999999999</v>
      </c>
      <c r="AP71" s="1">
        <v>10.353020000000001</v>
      </c>
      <c r="AQ71" s="1">
        <v>20.47139</v>
      </c>
      <c r="AR71" s="1">
        <v>7.8848260000000003</v>
      </c>
      <c r="AS71" s="1"/>
      <c r="AT71" s="1"/>
      <c r="AU71" s="1"/>
      <c r="AV71" s="1">
        <v>5.4023459999999996</v>
      </c>
      <c r="AW71" s="1">
        <v>4.0852029999999999</v>
      </c>
      <c r="AX71" s="1">
        <v>22.637329999999999</v>
      </c>
      <c r="AY71" s="1">
        <v>47.501449999999998</v>
      </c>
      <c r="AZ71" s="1">
        <v>1.9560200000000001</v>
      </c>
      <c r="BA71" s="1">
        <v>67.172880000000006</v>
      </c>
      <c r="BB71" s="1"/>
      <c r="BC71" s="1"/>
      <c r="BD71" s="1"/>
      <c r="BE71" s="1">
        <v>5.3200250000000002</v>
      </c>
      <c r="BF71" s="1">
        <v>0.79234400000000005</v>
      </c>
      <c r="BG71" s="1">
        <v>8.6222359999999991</v>
      </c>
      <c r="BH71" s="1">
        <v>12.29487</v>
      </c>
      <c r="BI71" s="1">
        <v>0.98408499999999999</v>
      </c>
      <c r="BJ71" s="1">
        <v>8.9539550000000006</v>
      </c>
      <c r="BK71" s="1"/>
      <c r="BL71" s="1"/>
      <c r="BM71" s="1"/>
      <c r="BN71" s="1">
        <v>4.2498459999999998</v>
      </c>
      <c r="BO71" s="1">
        <v>14.86931</v>
      </c>
      <c r="BP71" s="1">
        <v>8.6644500000000004</v>
      </c>
      <c r="BQ71" s="1">
        <v>1.3614059999999999</v>
      </c>
      <c r="BR71" s="1">
        <v>8.4679870000000008</v>
      </c>
      <c r="BS71" s="1">
        <v>5.9409549999999998</v>
      </c>
      <c r="BT71" s="1"/>
      <c r="BU71" s="1"/>
      <c r="BV71" s="1"/>
      <c r="BW71" s="1">
        <v>11.041370000000001</v>
      </c>
      <c r="BX71" s="1">
        <v>36.807989999999997</v>
      </c>
      <c r="BY71" s="1">
        <v>61.896470000000001</v>
      </c>
      <c r="BZ71" s="1">
        <v>0.72819400000000001</v>
      </c>
      <c r="CA71" s="1">
        <v>35.633580000000002</v>
      </c>
      <c r="CB71" s="1">
        <v>61.681449999999998</v>
      </c>
      <c r="CC71" s="1"/>
      <c r="CD71" s="1"/>
      <c r="CE71" s="1"/>
      <c r="CF71" s="1">
        <v>4.2498459999999998</v>
      </c>
      <c r="CG71" s="1">
        <v>9.641902</v>
      </c>
      <c r="CH71" s="1">
        <v>6.2582449999999996</v>
      </c>
      <c r="CI71" s="1">
        <v>41.80254</v>
      </c>
      <c r="CJ71" s="1">
        <v>9.3913250000000001</v>
      </c>
      <c r="CK71" s="1">
        <v>40.25027</v>
      </c>
      <c r="CL71" s="1"/>
      <c r="CM71" s="1"/>
      <c r="CN71" s="1"/>
      <c r="CO71" s="1">
        <v>79.697469999999996</v>
      </c>
      <c r="CP71" s="1">
        <v>97.849350000000001</v>
      </c>
      <c r="CQ71" s="1">
        <v>111.49809999999999</v>
      </c>
      <c r="CR71" s="1">
        <v>106.26349999999999</v>
      </c>
      <c r="CS71" s="1">
        <v>137.15219999999999</v>
      </c>
      <c r="CT71" s="1">
        <v>154.69569999999999</v>
      </c>
      <c r="CU71" s="1"/>
      <c r="CV71" s="1"/>
      <c r="CW71" s="1"/>
      <c r="CX71" s="1">
        <v>80.561840000000004</v>
      </c>
      <c r="CY71" s="1">
        <v>103.3237</v>
      </c>
      <c r="CZ71" s="1">
        <v>182.58670000000001</v>
      </c>
      <c r="DA71" s="1">
        <v>99.846969999999999</v>
      </c>
      <c r="DB71" s="1">
        <v>67.999030000000005</v>
      </c>
      <c r="DC71" s="1">
        <v>60.806710000000002</v>
      </c>
      <c r="DD71" s="1"/>
      <c r="DE71" s="1"/>
      <c r="DF71" s="1"/>
    </row>
    <row r="72" spans="1:110" x14ac:dyDescent="0.2">
      <c r="A72" s="3"/>
      <c r="B72" s="4">
        <v>6.25</v>
      </c>
      <c r="C72" s="1">
        <v>14.12842</v>
      </c>
      <c r="D72" s="1">
        <v>46.810040000000001</v>
      </c>
      <c r="E72" s="1">
        <v>8.7066649999999992</v>
      </c>
      <c r="F72" s="1">
        <v>43.702179999999998</v>
      </c>
      <c r="G72" s="1"/>
      <c r="H72" s="1"/>
      <c r="I72" s="1"/>
      <c r="J72" s="1"/>
      <c r="K72" s="1"/>
      <c r="L72" s="1">
        <v>90.234620000000007</v>
      </c>
      <c r="M72" s="1">
        <v>109.2097</v>
      </c>
      <c r="N72" s="1">
        <v>136.6155</v>
      </c>
      <c r="O72" s="1">
        <v>116.05719999999999</v>
      </c>
      <c r="P72" s="1">
        <v>125.9264</v>
      </c>
      <c r="Q72" s="1">
        <v>124.95440000000001</v>
      </c>
      <c r="R72" s="1"/>
      <c r="S72" s="1"/>
      <c r="T72" s="1"/>
      <c r="U72" s="1">
        <v>1.9448449999999999</v>
      </c>
      <c r="V72" s="1">
        <v>11.576460000000001</v>
      </c>
      <c r="W72" s="1">
        <v>1.1925490000000001</v>
      </c>
      <c r="X72" s="1">
        <v>5.8361039999999997</v>
      </c>
      <c r="Y72" s="1">
        <v>8.7595670000000005</v>
      </c>
      <c r="Z72" s="1">
        <v>3.6083099999999999</v>
      </c>
      <c r="AA72" s="1"/>
      <c r="AB72" s="1"/>
      <c r="AC72" s="1"/>
      <c r="AD72" s="1">
        <v>12.893599999999999</v>
      </c>
      <c r="AE72" s="1">
        <v>1.203951</v>
      </c>
      <c r="AF72" s="1">
        <v>8.2423090000000006</v>
      </c>
      <c r="AG72" s="1">
        <v>8.2423090000000006</v>
      </c>
      <c r="AH72" s="1">
        <v>1.5672459999999999</v>
      </c>
      <c r="AI72" s="1">
        <v>2.830762</v>
      </c>
      <c r="AJ72" s="1"/>
      <c r="AK72" s="1"/>
      <c r="AL72" s="1"/>
      <c r="AM72" s="1">
        <v>24.58325</v>
      </c>
      <c r="AN72" s="1">
        <v>45.040129999999998</v>
      </c>
      <c r="AO72" s="1">
        <v>3.6409690000000001</v>
      </c>
      <c r="AP72" s="1">
        <v>6.7225999999999999</v>
      </c>
      <c r="AQ72" s="1">
        <v>28.78144</v>
      </c>
      <c r="AR72" s="1">
        <v>28.392659999999999</v>
      </c>
      <c r="AS72" s="1"/>
      <c r="AT72" s="1"/>
      <c r="AU72" s="1"/>
      <c r="AV72" s="1">
        <v>15.65137</v>
      </c>
      <c r="AW72" s="1">
        <v>6.5960070000000002</v>
      </c>
      <c r="AX72" s="1">
        <v>5.9627460000000001</v>
      </c>
      <c r="AY72" s="1">
        <v>12.97029</v>
      </c>
      <c r="AZ72" s="1">
        <v>9.2455350000000003</v>
      </c>
      <c r="BA72" s="1">
        <v>4.7260359999999997</v>
      </c>
      <c r="BB72" s="1"/>
      <c r="BC72" s="1"/>
      <c r="BD72" s="1"/>
      <c r="BE72" s="1">
        <v>8.7363660000000003</v>
      </c>
      <c r="BF72" s="1">
        <v>1.7390410000000001</v>
      </c>
      <c r="BG72" s="1">
        <v>1.783547</v>
      </c>
      <c r="BH72" s="1">
        <v>19.302409999999998</v>
      </c>
      <c r="BI72" s="1">
        <v>2.247601</v>
      </c>
      <c r="BJ72" s="1">
        <v>8.0792129999999993</v>
      </c>
      <c r="BK72" s="1"/>
      <c r="BL72" s="1"/>
      <c r="BM72" s="1"/>
      <c r="BN72" s="1">
        <v>16.886189999999999</v>
      </c>
      <c r="BO72" s="1">
        <v>12.97592</v>
      </c>
      <c r="BP72" s="1">
        <v>11.66165</v>
      </c>
      <c r="BQ72" s="1">
        <v>2.5856159999999999</v>
      </c>
      <c r="BR72" s="1">
        <v>2.150407</v>
      </c>
      <c r="BS72" s="1">
        <v>9.2941319999999994</v>
      </c>
      <c r="BT72" s="1"/>
      <c r="BU72" s="1"/>
      <c r="BV72" s="1"/>
      <c r="BW72" s="1">
        <v>50.432189999999999</v>
      </c>
      <c r="BX72" s="1">
        <v>38.166289999999996</v>
      </c>
      <c r="BY72" s="1">
        <v>62.656320000000001</v>
      </c>
      <c r="BZ72" s="1">
        <v>70.930289999999999</v>
      </c>
      <c r="CA72" s="1">
        <v>59.494590000000002</v>
      </c>
      <c r="CB72" s="1">
        <v>37.480260000000001</v>
      </c>
      <c r="CC72" s="1"/>
      <c r="CD72" s="1"/>
      <c r="CE72" s="1"/>
      <c r="CF72" s="1">
        <v>6.637168</v>
      </c>
      <c r="CG72" s="1">
        <v>1.615559</v>
      </c>
      <c r="CH72" s="1">
        <v>135.47569999999999</v>
      </c>
      <c r="CI72" s="1">
        <v>13.56129</v>
      </c>
      <c r="CJ72" s="1">
        <v>28.295470000000002</v>
      </c>
      <c r="CK72" s="1">
        <v>29.607579999999999</v>
      </c>
      <c r="CL72" s="1"/>
      <c r="CM72" s="1"/>
      <c r="CN72" s="1"/>
      <c r="CO72" s="1">
        <v>89.946489999999997</v>
      </c>
      <c r="CP72" s="1">
        <v>128.51410000000001</v>
      </c>
      <c r="CQ72" s="1">
        <v>136.74209999999999</v>
      </c>
      <c r="CR72" s="1">
        <v>84.312169999999995</v>
      </c>
      <c r="CS72" s="1">
        <v>139.5335</v>
      </c>
      <c r="CT72" s="1">
        <v>214.6155</v>
      </c>
      <c r="CU72" s="1"/>
      <c r="CV72" s="1"/>
      <c r="CW72" s="1"/>
      <c r="CX72" s="1">
        <v>60.804690000000001</v>
      </c>
      <c r="CY72" s="1">
        <v>94.186049999999994</v>
      </c>
      <c r="CZ72" s="1">
        <v>94.865710000000007</v>
      </c>
      <c r="DA72" s="1">
        <v>137.20650000000001</v>
      </c>
      <c r="DB72" s="1">
        <v>187.06110000000001</v>
      </c>
      <c r="DC72" s="1">
        <v>53.954560000000001</v>
      </c>
      <c r="DD72" s="1"/>
      <c r="DE72" s="1"/>
      <c r="DF72" s="1"/>
    </row>
    <row r="73" spans="1:110" x14ac:dyDescent="0.2">
      <c r="A73" s="3"/>
      <c r="B73" s="4">
        <v>3.125</v>
      </c>
      <c r="C73" s="1">
        <v>16.515740000000001</v>
      </c>
      <c r="D73" s="1">
        <v>7.6250260000000001</v>
      </c>
      <c r="E73" s="1">
        <v>27.0276</v>
      </c>
      <c r="F73" s="1">
        <v>14.405570000000001</v>
      </c>
      <c r="G73" s="1"/>
      <c r="H73" s="1"/>
      <c r="I73" s="1"/>
      <c r="J73" s="1"/>
      <c r="K73" s="1"/>
      <c r="L73" s="1">
        <v>121.31100000000001</v>
      </c>
      <c r="M73" s="1">
        <v>108.7569</v>
      </c>
      <c r="N73" s="1">
        <v>144.97389999999999</v>
      </c>
      <c r="O73" s="1">
        <v>104.3639</v>
      </c>
      <c r="P73" s="1">
        <v>144.49029999999999</v>
      </c>
      <c r="Q73" s="1">
        <v>130.5917</v>
      </c>
      <c r="R73" s="1"/>
      <c r="S73" s="1"/>
      <c r="T73" s="1"/>
      <c r="U73" s="1">
        <v>8.2835970000000003</v>
      </c>
      <c r="V73" s="1">
        <v>5.649311</v>
      </c>
      <c r="W73" s="1">
        <v>14.61664</v>
      </c>
      <c r="X73" s="1">
        <v>1.952404</v>
      </c>
      <c r="Y73" s="1">
        <v>1.9560200000000001</v>
      </c>
      <c r="Z73" s="1">
        <v>3.9484870000000001</v>
      </c>
      <c r="AA73" s="1"/>
      <c r="AB73" s="1"/>
      <c r="AC73" s="1"/>
      <c r="AD73" s="1">
        <v>8.5305619999999998</v>
      </c>
      <c r="AE73" s="1">
        <v>2.726899</v>
      </c>
      <c r="AF73" s="1">
        <v>8.5378080000000001</v>
      </c>
      <c r="AG73" s="1">
        <v>16.094139999999999</v>
      </c>
      <c r="AH73" s="1">
        <v>16.583649999999999</v>
      </c>
      <c r="AI73" s="1">
        <v>13.424860000000001</v>
      </c>
      <c r="AJ73" s="1"/>
      <c r="AK73" s="1"/>
      <c r="AL73" s="1"/>
      <c r="AM73" s="1">
        <v>12.39967</v>
      </c>
      <c r="AN73" s="1">
        <v>9.9300270000000008</v>
      </c>
      <c r="AO73" s="1">
        <v>9.0865919999999996</v>
      </c>
      <c r="AP73" s="1">
        <v>49.190019999999997</v>
      </c>
      <c r="AQ73" s="1">
        <v>14.49399</v>
      </c>
      <c r="AR73" s="1">
        <v>27.8581</v>
      </c>
      <c r="AS73" s="1"/>
      <c r="AT73" s="1"/>
      <c r="AU73" s="1"/>
      <c r="AV73" s="1">
        <v>39.730400000000003</v>
      </c>
      <c r="AW73" s="1">
        <v>5.9785959999999996</v>
      </c>
      <c r="AX73" s="1">
        <v>24.579180000000001</v>
      </c>
      <c r="AY73" s="1">
        <v>47.037100000000002</v>
      </c>
      <c r="AZ73" s="1">
        <v>34.661650000000002</v>
      </c>
      <c r="BA73" s="1">
        <v>25.719840000000001</v>
      </c>
      <c r="BB73" s="1"/>
      <c r="BC73" s="1"/>
      <c r="BD73" s="1"/>
      <c r="BE73" s="1">
        <v>12.19387</v>
      </c>
      <c r="BF73" s="1">
        <v>9.7242230000000003</v>
      </c>
      <c r="BG73" s="1">
        <v>9.8464460000000003</v>
      </c>
      <c r="BH73" s="1">
        <v>10.479660000000001</v>
      </c>
      <c r="BI73" s="1">
        <v>12.06415</v>
      </c>
      <c r="BJ73" s="1">
        <v>2.2961969999999998</v>
      </c>
      <c r="BK73" s="1"/>
      <c r="BL73" s="1"/>
      <c r="BM73" s="1"/>
      <c r="BN73" s="1">
        <v>16.309940000000001</v>
      </c>
      <c r="BO73" s="1">
        <v>11.576460000000001</v>
      </c>
      <c r="BP73" s="1">
        <v>9.5509470000000007</v>
      </c>
      <c r="BQ73" s="1">
        <v>7.4402410000000003</v>
      </c>
      <c r="BR73" s="1">
        <v>14.78557</v>
      </c>
      <c r="BS73" s="1">
        <v>47.053820000000002</v>
      </c>
      <c r="BT73" s="1"/>
      <c r="BU73" s="1"/>
      <c r="BV73" s="1"/>
      <c r="BW73" s="1">
        <v>78.092200000000005</v>
      </c>
      <c r="BX73" s="1">
        <v>70.436300000000003</v>
      </c>
      <c r="BY73" s="1">
        <v>51.047440000000002</v>
      </c>
      <c r="BZ73" s="1">
        <v>56.28199</v>
      </c>
      <c r="CA73" s="1">
        <v>85.542460000000005</v>
      </c>
      <c r="CB73" s="1">
        <v>165.43549999999999</v>
      </c>
      <c r="CC73" s="1"/>
      <c r="CD73" s="1"/>
      <c r="CE73" s="1"/>
      <c r="CF73" s="1">
        <v>19.767440000000001</v>
      </c>
      <c r="CG73" s="1">
        <v>30.922000000000001</v>
      </c>
      <c r="CH73" s="1">
        <v>63.036250000000003</v>
      </c>
      <c r="CI73" s="1">
        <v>53.70693</v>
      </c>
      <c r="CJ73" s="1">
        <v>71.255009999999999</v>
      </c>
      <c r="CK73" s="1">
        <v>63.77111</v>
      </c>
      <c r="CL73" s="1"/>
      <c r="CM73" s="1"/>
      <c r="CN73" s="1"/>
      <c r="CO73" s="1">
        <v>99.248819999999995</v>
      </c>
      <c r="CP73" s="1">
        <v>93.774439999999998</v>
      </c>
      <c r="CQ73" s="1">
        <v>111.6669</v>
      </c>
      <c r="CR73" s="1">
        <v>136.0667</v>
      </c>
      <c r="CS73" s="1">
        <v>130.05709999999999</v>
      </c>
      <c r="CT73" s="1">
        <v>95.553399999999996</v>
      </c>
      <c r="CU73" s="1"/>
      <c r="CV73" s="1"/>
      <c r="CW73" s="1"/>
      <c r="CX73" s="1">
        <v>98.013990000000007</v>
      </c>
      <c r="CY73" s="1">
        <v>59.693350000000002</v>
      </c>
      <c r="CZ73" s="1">
        <v>87.01388</v>
      </c>
      <c r="DA73" s="1">
        <v>103.8995</v>
      </c>
      <c r="DB73" s="1">
        <v>93.949700000000007</v>
      </c>
      <c r="DC73" s="1">
        <v>53.954560000000001</v>
      </c>
      <c r="DD73" s="1"/>
      <c r="DE73" s="1"/>
      <c r="DF73" s="1"/>
    </row>
    <row r="74" spans="1:110" x14ac:dyDescent="0.2">
      <c r="A74" s="3"/>
      <c r="B74" s="4">
        <v>1.5625</v>
      </c>
      <c r="C74" s="1">
        <v>63.521299999999997</v>
      </c>
      <c r="D74" s="1">
        <v>29.399049999999999</v>
      </c>
      <c r="E74" s="1">
        <v>52.271650000000001</v>
      </c>
      <c r="F74" s="1">
        <v>18.542560000000002</v>
      </c>
      <c r="G74" s="1"/>
      <c r="H74" s="1"/>
      <c r="I74" s="1"/>
      <c r="J74" s="1"/>
      <c r="K74" s="1"/>
      <c r="L74" s="1">
        <v>132.95949999999999</v>
      </c>
      <c r="M74" s="1">
        <v>166.46430000000001</v>
      </c>
      <c r="N74" s="1">
        <v>114.833</v>
      </c>
      <c r="O74" s="1">
        <v>105.968</v>
      </c>
      <c r="P74" s="1">
        <v>102.2597</v>
      </c>
      <c r="Q74" s="1">
        <v>116.83880000000001</v>
      </c>
      <c r="R74" s="1"/>
      <c r="S74" s="1"/>
      <c r="T74" s="1"/>
      <c r="U74" s="1">
        <v>1.6567190000000001</v>
      </c>
      <c r="V74" s="1">
        <v>3.6324350000000001</v>
      </c>
      <c r="W74" s="1">
        <v>3.6831830000000001</v>
      </c>
      <c r="X74" s="1">
        <v>11.872719999999999</v>
      </c>
      <c r="Y74" s="1">
        <v>1.5672459999999999</v>
      </c>
      <c r="Z74" s="1">
        <v>1.8588260000000001</v>
      </c>
      <c r="AA74" s="1"/>
      <c r="AB74" s="1"/>
      <c r="AC74" s="1"/>
      <c r="AD74" s="1">
        <v>14.16958</v>
      </c>
      <c r="AE74" s="1">
        <v>6.1020789999999998</v>
      </c>
      <c r="AF74" s="1">
        <v>33.908499999999997</v>
      </c>
      <c r="AG74" s="1">
        <v>0.77040799999999998</v>
      </c>
      <c r="AH74" s="1">
        <v>17.409790000000001</v>
      </c>
      <c r="AI74" s="1">
        <v>28.14968</v>
      </c>
      <c r="AJ74" s="1"/>
      <c r="AK74" s="1"/>
      <c r="AL74" s="1"/>
      <c r="AM74" s="1">
        <v>27.95843</v>
      </c>
      <c r="AN74" s="1">
        <v>5.2788639999999996</v>
      </c>
      <c r="AO74" s="1">
        <v>28.08295</v>
      </c>
      <c r="AP74" s="1">
        <v>5.4139619999999997</v>
      </c>
      <c r="AQ74" s="1">
        <v>10.120279999999999</v>
      </c>
      <c r="AR74" s="1">
        <v>27.906690000000001</v>
      </c>
      <c r="AS74" s="1"/>
      <c r="AT74" s="1"/>
      <c r="AU74" s="1"/>
      <c r="AV74" s="1">
        <v>20.878779999999999</v>
      </c>
      <c r="AW74" s="1">
        <v>55.206829999999997</v>
      </c>
      <c r="AX74" s="1">
        <v>32.177720000000001</v>
      </c>
      <c r="AY74" s="1">
        <v>60.039050000000003</v>
      </c>
      <c r="AZ74" s="1">
        <v>30.482320000000001</v>
      </c>
      <c r="BA74" s="1">
        <v>70.526060000000001</v>
      </c>
      <c r="BB74" s="1"/>
      <c r="BC74" s="1"/>
      <c r="BD74" s="1"/>
      <c r="BE74" s="1">
        <v>13.675649999999999</v>
      </c>
      <c r="BF74" s="1">
        <v>44.134599999999999</v>
      </c>
      <c r="BG74" s="1">
        <v>7.8623820000000002</v>
      </c>
      <c r="BH74" s="1">
        <v>13.81457</v>
      </c>
      <c r="BI74" s="1">
        <v>16.38926</v>
      </c>
      <c r="BJ74" s="1">
        <v>0.54671400000000003</v>
      </c>
      <c r="BK74" s="1"/>
      <c r="BL74" s="1"/>
      <c r="BM74" s="1"/>
      <c r="BN74" s="1">
        <v>30.675039999999999</v>
      </c>
      <c r="BO74" s="1">
        <v>14.457710000000001</v>
      </c>
      <c r="BP74" s="1">
        <v>13.81457</v>
      </c>
      <c r="BQ74" s="1">
        <v>66.075670000000002</v>
      </c>
      <c r="BR74" s="1">
        <v>24.456320000000002</v>
      </c>
      <c r="BS74" s="1">
        <v>53.760170000000002</v>
      </c>
      <c r="BT74" s="1"/>
      <c r="BU74" s="1"/>
      <c r="BV74" s="1"/>
      <c r="BW74" s="1">
        <v>30.139949999999999</v>
      </c>
      <c r="BX74" s="1">
        <v>101.1422</v>
      </c>
      <c r="BY74" s="1">
        <v>102.0843</v>
      </c>
      <c r="BZ74" s="1">
        <v>54.888919999999999</v>
      </c>
      <c r="CA74" s="1">
        <v>93.366540000000001</v>
      </c>
      <c r="CB74" s="1">
        <v>97.49727</v>
      </c>
      <c r="CC74" s="1"/>
      <c r="CD74" s="1"/>
      <c r="CE74" s="1"/>
      <c r="CF74" s="1">
        <v>40.38897</v>
      </c>
      <c r="CG74" s="1">
        <v>59.32291</v>
      </c>
      <c r="CH74" s="1">
        <v>52.48272</v>
      </c>
      <c r="CI74" s="1">
        <v>42.309109999999997</v>
      </c>
      <c r="CJ74" s="1">
        <v>10.31466</v>
      </c>
      <c r="CK74" s="1">
        <v>83.209819999999993</v>
      </c>
      <c r="CL74" s="1"/>
      <c r="CM74" s="1"/>
      <c r="CN74" s="1"/>
      <c r="CO74" s="1">
        <v>119.3764</v>
      </c>
      <c r="CP74" s="1">
        <v>104.76439999999999</v>
      </c>
      <c r="CQ74" s="1">
        <v>109.85169999999999</v>
      </c>
      <c r="CR74" s="1">
        <v>186.8081</v>
      </c>
      <c r="CS74" s="1">
        <v>150.03039999999999</v>
      </c>
      <c r="CT74" s="1">
        <v>143.4212</v>
      </c>
      <c r="CU74" s="1"/>
      <c r="CV74" s="1"/>
      <c r="CW74" s="1"/>
      <c r="CX74" s="1">
        <v>73.976129999999998</v>
      </c>
      <c r="CY74" s="1">
        <v>129.50200000000001</v>
      </c>
      <c r="CZ74" s="1">
        <v>128.67920000000001</v>
      </c>
      <c r="DA74" s="1">
        <v>104.65940000000001</v>
      </c>
      <c r="DB74" s="1">
        <v>153.09200000000001</v>
      </c>
      <c r="DC74" s="1">
        <v>96.914109999999994</v>
      </c>
      <c r="DD74" s="1"/>
      <c r="DE74" s="1"/>
      <c r="DF74" s="1"/>
    </row>
    <row r="75" spans="1:110" x14ac:dyDescent="0.2">
      <c r="A75" s="3"/>
      <c r="B75" s="4">
        <v>0.78125</v>
      </c>
      <c r="C75" s="1">
        <v>55.659599999999998</v>
      </c>
      <c r="D75" s="1">
        <v>90.687380000000005</v>
      </c>
      <c r="E75" s="1">
        <v>30.235869999999998</v>
      </c>
      <c r="F75" s="1">
        <v>27.196449999999999</v>
      </c>
      <c r="G75" s="1"/>
      <c r="H75" s="1"/>
      <c r="I75" s="1"/>
      <c r="J75" s="1"/>
      <c r="K75" s="1"/>
      <c r="L75" s="1">
        <v>123.53360000000001</v>
      </c>
      <c r="M75" s="1">
        <v>124.7273</v>
      </c>
      <c r="N75" s="1">
        <v>103.2663</v>
      </c>
      <c r="O75" s="1">
        <v>114.41079999999999</v>
      </c>
      <c r="P75" s="1">
        <v>121.1153</v>
      </c>
      <c r="Q75" s="1">
        <v>119.1228</v>
      </c>
      <c r="R75" s="1"/>
      <c r="S75" s="1"/>
      <c r="T75" s="1"/>
      <c r="U75" s="1">
        <v>1.327434</v>
      </c>
      <c r="V75" s="1">
        <v>2.1918090000000001</v>
      </c>
      <c r="W75" s="1">
        <v>2.5856159999999999</v>
      </c>
      <c r="X75" s="1">
        <v>8.7488790000000005</v>
      </c>
      <c r="Y75" s="1">
        <v>2.684971</v>
      </c>
      <c r="Z75" s="1">
        <v>2.0046170000000001</v>
      </c>
      <c r="AA75" s="1"/>
      <c r="AB75" s="1"/>
      <c r="AC75" s="1"/>
      <c r="AD75" s="1">
        <v>23.883520000000001</v>
      </c>
      <c r="AE75" s="1">
        <v>19.84976</v>
      </c>
      <c r="AF75" s="1">
        <v>1.1081209999999999</v>
      </c>
      <c r="AG75" s="1">
        <v>37.623339999999999</v>
      </c>
      <c r="AH75" s="1">
        <v>10.50905</v>
      </c>
      <c r="AI75" s="1">
        <v>4.2400679999999999</v>
      </c>
      <c r="AJ75" s="1"/>
      <c r="AK75" s="1"/>
      <c r="AL75" s="1"/>
      <c r="AM75" s="1">
        <v>46.151470000000003</v>
      </c>
      <c r="AN75" s="1">
        <v>37.713520000000003</v>
      </c>
      <c r="AO75" s="1">
        <v>30.700230000000001</v>
      </c>
      <c r="AP75" s="1">
        <v>56.74635</v>
      </c>
      <c r="AQ75" s="1">
        <v>44.721179999999997</v>
      </c>
      <c r="AR75" s="1">
        <v>20.51999</v>
      </c>
      <c r="AS75" s="1"/>
      <c r="AT75" s="1"/>
      <c r="AU75" s="1"/>
      <c r="AV75" s="1">
        <v>68.090140000000005</v>
      </c>
      <c r="AW75" s="1">
        <v>26.60012</v>
      </c>
      <c r="AX75" s="1">
        <v>57.843910000000001</v>
      </c>
      <c r="AY75" s="1">
        <v>61.178829999999998</v>
      </c>
      <c r="AZ75" s="1">
        <v>40.83343</v>
      </c>
      <c r="BA75" s="1">
        <v>47.151009999999999</v>
      </c>
      <c r="BB75" s="1"/>
      <c r="BC75" s="1"/>
      <c r="BD75" s="1"/>
      <c r="BE75" s="1">
        <v>59.857999999999997</v>
      </c>
      <c r="BF75" s="1">
        <v>15.32208</v>
      </c>
      <c r="BG75" s="1">
        <v>76.671419999999998</v>
      </c>
      <c r="BH75" s="1">
        <v>41.422620000000002</v>
      </c>
      <c r="BI75" s="1">
        <v>40.83343</v>
      </c>
      <c r="BJ75" s="1">
        <v>23.581579999999999</v>
      </c>
      <c r="BK75" s="1"/>
      <c r="BL75" s="1"/>
      <c r="BM75" s="1"/>
      <c r="BN75" s="1">
        <v>11.08253</v>
      </c>
      <c r="BO75" s="1">
        <v>15.44556</v>
      </c>
      <c r="BP75" s="1">
        <v>20.399979999999999</v>
      </c>
      <c r="BQ75" s="1">
        <v>37.370060000000002</v>
      </c>
      <c r="BR75" s="1">
        <v>51.767710000000001</v>
      </c>
      <c r="BS75" s="1">
        <v>30.919689999999999</v>
      </c>
      <c r="BT75" s="1"/>
      <c r="BU75" s="1"/>
      <c r="BV75" s="1"/>
      <c r="BW75" s="1">
        <v>86.530150000000006</v>
      </c>
      <c r="BX75" s="1">
        <v>97.643550000000005</v>
      </c>
      <c r="BY75" s="1">
        <v>41.971400000000003</v>
      </c>
      <c r="BZ75" s="1">
        <v>68.608519999999999</v>
      </c>
      <c r="CA75" s="1">
        <v>52.98263</v>
      </c>
      <c r="CB75" s="1">
        <v>129.52250000000001</v>
      </c>
      <c r="CC75" s="1"/>
      <c r="CD75" s="1"/>
      <c r="CE75" s="1"/>
      <c r="CF75" s="1">
        <v>57.470669999999998</v>
      </c>
      <c r="CG75" s="1">
        <v>76.281130000000005</v>
      </c>
      <c r="CH75" s="1">
        <v>60.756689999999999</v>
      </c>
      <c r="CI75" s="1">
        <v>35.42821</v>
      </c>
      <c r="CJ75" s="1">
        <v>42.194139999999997</v>
      </c>
      <c r="CK75" s="1">
        <v>78.107159999999993</v>
      </c>
      <c r="CL75" s="1"/>
      <c r="CM75" s="1"/>
      <c r="CN75" s="1"/>
      <c r="CO75" s="1">
        <v>95.132739999999998</v>
      </c>
      <c r="CP75" s="1">
        <v>65.414689999999993</v>
      </c>
      <c r="CQ75" s="1">
        <v>96.512060000000005</v>
      </c>
      <c r="CR75" s="1">
        <v>70.845870000000005</v>
      </c>
      <c r="CS75" s="1">
        <v>158.38900000000001</v>
      </c>
      <c r="CT75" s="1">
        <v>243.239</v>
      </c>
      <c r="CU75" s="1"/>
      <c r="CV75" s="1"/>
      <c r="CW75" s="1"/>
      <c r="CX75" s="1">
        <v>94.762299999999996</v>
      </c>
      <c r="CY75" s="1">
        <v>113.4081</v>
      </c>
      <c r="CZ75" s="1">
        <v>110.7804</v>
      </c>
      <c r="DA75" s="1">
        <v>113.1022</v>
      </c>
      <c r="DB75" s="1">
        <v>97.643060000000006</v>
      </c>
      <c r="DC75" s="1">
        <v>82.578059999999994</v>
      </c>
      <c r="DD75" s="1"/>
      <c r="DE75" s="1"/>
      <c r="DF75" s="1"/>
    </row>
    <row r="76" spans="1:110" x14ac:dyDescent="0.2">
      <c r="A76" s="3"/>
      <c r="B76" s="4">
        <v>0.390625</v>
      </c>
      <c r="C76" s="1">
        <v>53.560400000000001</v>
      </c>
      <c r="D76" s="1">
        <v>66.978800000000007</v>
      </c>
      <c r="E76" s="1">
        <v>30.531369999999999</v>
      </c>
      <c r="F76" s="1">
        <v>156.7516</v>
      </c>
      <c r="G76" s="1"/>
      <c r="H76" s="1"/>
      <c r="I76" s="1"/>
      <c r="J76" s="1"/>
      <c r="K76" s="1"/>
      <c r="L76" s="1">
        <v>154.9804</v>
      </c>
      <c r="M76" s="1">
        <v>81.549700000000001</v>
      </c>
      <c r="N76" s="1">
        <v>173.4684</v>
      </c>
      <c r="O76" s="1">
        <v>117.1126</v>
      </c>
      <c r="P76" s="1">
        <v>173.25960000000001</v>
      </c>
      <c r="Q76" s="1">
        <v>134.38220000000001</v>
      </c>
      <c r="R76" s="1"/>
      <c r="S76" s="1"/>
      <c r="T76" s="1"/>
      <c r="U76" s="1">
        <v>2.644577</v>
      </c>
      <c r="V76" s="1">
        <v>12.97592</v>
      </c>
      <c r="W76" s="1">
        <v>9.2132339999999999</v>
      </c>
      <c r="X76" s="1">
        <v>18.16263</v>
      </c>
      <c r="Y76" s="1">
        <v>25.28247</v>
      </c>
      <c r="Z76" s="1">
        <v>5.0662130000000003</v>
      </c>
      <c r="AA76" s="1"/>
      <c r="AB76" s="1"/>
      <c r="AC76" s="1"/>
      <c r="AD76" s="1">
        <v>22.27825</v>
      </c>
      <c r="AE76" s="1">
        <v>11.741099999999999</v>
      </c>
      <c r="AF76" s="1">
        <v>31.037939999999999</v>
      </c>
      <c r="AG76" s="1">
        <v>23.143899999999999</v>
      </c>
      <c r="AH76" s="1">
        <v>10.84923</v>
      </c>
      <c r="AI76" s="1">
        <v>34.758839999999999</v>
      </c>
      <c r="AJ76" s="1"/>
      <c r="AK76" s="1"/>
      <c r="AL76" s="1"/>
      <c r="AM76" s="1">
        <v>37.425400000000003</v>
      </c>
      <c r="AN76" s="1">
        <v>39.31879</v>
      </c>
      <c r="AO76" s="1">
        <v>37.285629999999998</v>
      </c>
      <c r="AP76" s="1">
        <v>49.992080000000001</v>
      </c>
      <c r="AQ76" s="1">
        <v>85.250879999999995</v>
      </c>
      <c r="AR76" s="1">
        <v>60.320740000000001</v>
      </c>
      <c r="AS76" s="1"/>
      <c r="AT76" s="1"/>
      <c r="AU76" s="1"/>
      <c r="AV76" s="1">
        <v>58.499690000000001</v>
      </c>
      <c r="AW76" s="1">
        <v>63.809429999999999</v>
      </c>
      <c r="AX76" s="1">
        <v>65.484669999999994</v>
      </c>
      <c r="AY76" s="1">
        <v>61.052190000000003</v>
      </c>
      <c r="AZ76" s="1">
        <v>62.556190000000001</v>
      </c>
      <c r="BA76" s="1">
        <v>84.959299999999999</v>
      </c>
      <c r="BB76" s="1"/>
      <c r="BC76" s="1"/>
      <c r="BD76" s="1"/>
      <c r="BE76" s="1">
        <v>33.062359999999998</v>
      </c>
      <c r="BF76" s="1">
        <v>58.04692</v>
      </c>
      <c r="BG76" s="1">
        <v>32.093290000000003</v>
      </c>
      <c r="BH76" s="1">
        <v>23.77711</v>
      </c>
      <c r="BI76" s="1">
        <v>29.218810000000001</v>
      </c>
      <c r="BJ76" s="1">
        <v>25.671240000000001</v>
      </c>
      <c r="BK76" s="1"/>
      <c r="BL76" s="1"/>
      <c r="BM76" s="1"/>
      <c r="BN76" s="1">
        <v>70.312820000000002</v>
      </c>
      <c r="BO76" s="1">
        <v>24.99485</v>
      </c>
      <c r="BP76" s="1">
        <v>23.650469999999999</v>
      </c>
      <c r="BQ76" s="1">
        <v>30.658010000000001</v>
      </c>
      <c r="BR76" s="1">
        <v>39.22974</v>
      </c>
      <c r="BS76" s="1">
        <v>54.634920000000001</v>
      </c>
      <c r="BT76" s="1"/>
      <c r="BU76" s="1"/>
      <c r="BV76" s="1"/>
      <c r="BW76" s="1">
        <v>93.527469999999994</v>
      </c>
      <c r="BX76" s="1">
        <v>148.8475</v>
      </c>
      <c r="BY76" s="1">
        <v>66.455600000000004</v>
      </c>
      <c r="BZ76" s="1">
        <v>128.80590000000001</v>
      </c>
      <c r="CA76" s="1">
        <v>93.026359999999997</v>
      </c>
      <c r="CB76" s="1">
        <v>100.1215</v>
      </c>
      <c r="CC76" s="1"/>
      <c r="CD76" s="1"/>
      <c r="CE76" s="1"/>
      <c r="CF76" s="1">
        <v>64.138710000000003</v>
      </c>
      <c r="CG76" s="1">
        <v>29.85182</v>
      </c>
      <c r="CH76" s="1">
        <v>84.481030000000004</v>
      </c>
      <c r="CI76" s="1">
        <v>56.028709999999997</v>
      </c>
      <c r="CJ76" s="1">
        <v>125.2946</v>
      </c>
      <c r="CK76" s="1">
        <v>132.19540000000001</v>
      </c>
      <c r="CL76" s="1"/>
      <c r="CM76" s="1"/>
      <c r="CN76" s="1"/>
      <c r="CO76" s="1">
        <v>66.196749999999994</v>
      </c>
      <c r="CP76" s="1">
        <v>88.629350000000002</v>
      </c>
      <c r="CQ76" s="1">
        <v>39.860689999999998</v>
      </c>
      <c r="CR76" s="1">
        <v>139.4016</v>
      </c>
      <c r="CS76" s="1">
        <v>141.1858</v>
      </c>
      <c r="CT76" s="1">
        <v>122.0386</v>
      </c>
      <c r="CU76" s="1"/>
      <c r="CV76" s="1"/>
      <c r="CW76" s="1"/>
      <c r="CX76" s="1">
        <v>100.4836</v>
      </c>
      <c r="CY76" s="1">
        <v>104.6409</v>
      </c>
      <c r="CZ76" s="1">
        <v>99.42483</v>
      </c>
      <c r="DA76" s="1">
        <v>138.38849999999999</v>
      </c>
      <c r="DB76" s="1">
        <v>138.36709999999999</v>
      </c>
      <c r="DC76" s="1">
        <v>180.4034</v>
      </c>
      <c r="DD76" s="1"/>
      <c r="DE76" s="1"/>
      <c r="DF76" s="1"/>
    </row>
    <row r="77" spans="1:110" x14ac:dyDescent="0.2">
      <c r="A77" s="3"/>
      <c r="B77" s="4">
        <v>0.19531299999999999</v>
      </c>
      <c r="C77" s="1">
        <v>57.758800000000001</v>
      </c>
      <c r="D77" s="1">
        <v>68.460589999999996</v>
      </c>
      <c r="E77" s="1">
        <v>119.01220000000001</v>
      </c>
      <c r="F77" s="1">
        <v>87.267160000000004</v>
      </c>
      <c r="G77" s="1"/>
      <c r="H77" s="1"/>
      <c r="I77" s="1"/>
      <c r="J77" s="1"/>
      <c r="K77" s="1"/>
      <c r="L77" s="1">
        <v>199.84559999999999</v>
      </c>
      <c r="M77" s="1">
        <v>101.1422</v>
      </c>
      <c r="N77" s="1">
        <v>95.752200000000002</v>
      </c>
      <c r="O77" s="1">
        <v>131.76089999999999</v>
      </c>
      <c r="P77" s="1">
        <v>169.37190000000001</v>
      </c>
      <c r="Q77" s="1">
        <v>168.0598</v>
      </c>
      <c r="R77" s="1"/>
      <c r="S77" s="1"/>
      <c r="T77" s="1"/>
      <c r="U77" s="1">
        <v>25.077179999999998</v>
      </c>
      <c r="V77" s="1">
        <v>30.716200000000001</v>
      </c>
      <c r="W77" s="1">
        <v>58.26605</v>
      </c>
      <c r="X77" s="1">
        <v>1.4458340000000001</v>
      </c>
      <c r="Y77" s="1">
        <v>24.35913</v>
      </c>
      <c r="Z77" s="1">
        <v>4.7746320000000004</v>
      </c>
      <c r="AA77" s="1"/>
      <c r="AB77" s="1"/>
      <c r="AC77" s="1"/>
      <c r="AD77" s="1">
        <v>38.824860000000001</v>
      </c>
      <c r="AE77" s="1">
        <v>54.589419999999997</v>
      </c>
      <c r="AF77" s="1">
        <v>71.605720000000005</v>
      </c>
      <c r="AG77" s="1">
        <v>63.373959999999997</v>
      </c>
      <c r="AH77" s="1">
        <v>28.14968</v>
      </c>
      <c r="AI77" s="1">
        <v>81.460329999999999</v>
      </c>
      <c r="AJ77" s="1"/>
      <c r="AK77" s="1"/>
      <c r="AL77" s="1"/>
      <c r="AM77" s="1">
        <v>26.229679999999998</v>
      </c>
      <c r="AN77" s="1">
        <v>46.810040000000001</v>
      </c>
      <c r="AO77" s="1">
        <v>64.049390000000002</v>
      </c>
      <c r="AP77" s="1">
        <v>66.96217</v>
      </c>
      <c r="AQ77" s="1">
        <v>58.814239999999998</v>
      </c>
      <c r="AR77" s="1">
        <v>51.135950000000001</v>
      </c>
      <c r="AS77" s="1"/>
      <c r="AT77" s="1"/>
      <c r="AU77" s="1"/>
      <c r="AV77" s="1">
        <v>94.474170000000001</v>
      </c>
      <c r="AW77" s="1">
        <v>94.844620000000006</v>
      </c>
      <c r="AX77" s="1">
        <v>29.81373</v>
      </c>
      <c r="AY77" s="1">
        <v>33.190860000000001</v>
      </c>
      <c r="AZ77" s="1">
        <v>113.04819999999999</v>
      </c>
      <c r="BA77" s="1">
        <v>166.9906</v>
      </c>
      <c r="BB77" s="1"/>
      <c r="BC77" s="1"/>
      <c r="BD77" s="1"/>
      <c r="BE77" s="1">
        <v>52.407899999999998</v>
      </c>
      <c r="BF77" s="1">
        <v>32.527270000000001</v>
      </c>
      <c r="BG77" s="1">
        <v>46.994880000000002</v>
      </c>
      <c r="BH77" s="1">
        <v>65.400239999999997</v>
      </c>
      <c r="BI77" s="1">
        <v>73.296080000000003</v>
      </c>
      <c r="BJ77" s="1">
        <v>54.586320000000001</v>
      </c>
      <c r="BK77" s="1"/>
      <c r="BL77" s="1"/>
      <c r="BM77" s="1"/>
      <c r="BN77" s="1">
        <v>41.171019999999999</v>
      </c>
      <c r="BO77" s="1">
        <v>33.679769999999998</v>
      </c>
      <c r="BP77" s="1">
        <v>33.106430000000003</v>
      </c>
      <c r="BQ77" s="1">
        <v>70.845870000000005</v>
      </c>
      <c r="BR77" s="1">
        <v>60.174950000000003</v>
      </c>
      <c r="BS77" s="1">
        <v>27.712309999999999</v>
      </c>
      <c r="BT77" s="1"/>
      <c r="BU77" s="1"/>
      <c r="BV77" s="1"/>
      <c r="BW77" s="1">
        <v>114.1078</v>
      </c>
      <c r="BX77" s="1">
        <v>112.62609999999999</v>
      </c>
      <c r="BY77" s="1">
        <v>94.443560000000005</v>
      </c>
      <c r="BZ77" s="1">
        <v>85.283100000000005</v>
      </c>
      <c r="CA77" s="1">
        <v>42.680109999999999</v>
      </c>
      <c r="CB77" s="1">
        <v>130.25149999999999</v>
      </c>
      <c r="CC77" s="1"/>
      <c r="CD77" s="1"/>
      <c r="CE77" s="1"/>
      <c r="CF77" s="1">
        <v>101.2657</v>
      </c>
      <c r="CG77" s="1">
        <v>102.54170000000001</v>
      </c>
      <c r="CH77" s="1">
        <v>60.33455</v>
      </c>
      <c r="CI77" s="1">
        <v>80.681759999999997</v>
      </c>
      <c r="CJ77" s="1">
        <v>83.987359999999995</v>
      </c>
      <c r="CK77" s="1">
        <v>64.548659999999998</v>
      </c>
      <c r="CL77" s="1"/>
      <c r="CM77" s="1"/>
      <c r="CN77" s="1"/>
      <c r="CO77" s="1">
        <v>114.396</v>
      </c>
      <c r="CP77" s="1">
        <v>77.392470000000003</v>
      </c>
      <c r="CQ77" s="1">
        <v>103.22410000000001</v>
      </c>
      <c r="CR77" s="1">
        <v>93.0505</v>
      </c>
      <c r="CS77" s="1">
        <v>163.20009999999999</v>
      </c>
      <c r="CT77" s="1">
        <v>76.114689999999996</v>
      </c>
      <c r="CU77" s="1"/>
      <c r="CV77" s="1"/>
      <c r="CW77" s="1"/>
      <c r="CX77" s="1">
        <v>125.0154</v>
      </c>
      <c r="CY77" s="1">
        <v>106.2873</v>
      </c>
      <c r="CZ77" s="1">
        <v>30.10923</v>
      </c>
      <c r="DA77" s="1">
        <v>97.440770000000001</v>
      </c>
      <c r="DB77" s="1">
        <v>116.8874</v>
      </c>
      <c r="DC77" s="1">
        <v>122.71899999999999</v>
      </c>
      <c r="DD77" s="1"/>
      <c r="DE77" s="1"/>
      <c r="DF77" s="1"/>
    </row>
    <row r="78" spans="1:110" x14ac:dyDescent="0.2">
      <c r="A78" s="3"/>
      <c r="B78" s="4">
        <v>9.7656000000000007E-2</v>
      </c>
      <c r="C78" s="1">
        <v>77.968720000000005</v>
      </c>
      <c r="D78" s="1">
        <v>83.278450000000007</v>
      </c>
      <c r="E78" s="1">
        <v>136.82660000000001</v>
      </c>
      <c r="F78" s="1">
        <v>73.252070000000003</v>
      </c>
      <c r="G78" s="1"/>
      <c r="H78" s="1"/>
      <c r="I78" s="1"/>
      <c r="J78" s="1"/>
      <c r="K78" s="1"/>
      <c r="L78" s="1">
        <v>126.8677</v>
      </c>
      <c r="M78" s="1">
        <v>173.297</v>
      </c>
      <c r="N78" s="1">
        <v>189.63640000000001</v>
      </c>
      <c r="O78" s="1">
        <v>139.1061</v>
      </c>
      <c r="P78" s="1">
        <v>103.3289</v>
      </c>
      <c r="Q78" s="1">
        <v>214.95570000000001</v>
      </c>
      <c r="R78" s="1"/>
      <c r="S78" s="1"/>
      <c r="T78" s="1"/>
      <c r="U78" s="1">
        <v>112.1733</v>
      </c>
      <c r="V78" s="1">
        <v>13.18172</v>
      </c>
      <c r="W78" s="1">
        <v>11.40837</v>
      </c>
      <c r="X78" s="1">
        <v>3.5987550000000001</v>
      </c>
      <c r="Y78" s="1">
        <v>10.31466</v>
      </c>
      <c r="Z78" s="1">
        <v>20.325600000000001</v>
      </c>
      <c r="AA78" s="1"/>
      <c r="AB78" s="1"/>
      <c r="AC78" s="1"/>
      <c r="AD78" s="1">
        <v>20.878779999999999</v>
      </c>
      <c r="AE78" s="1">
        <v>66.114429999999999</v>
      </c>
      <c r="AF78" s="1">
        <v>33.570790000000002</v>
      </c>
      <c r="AG78" s="1">
        <v>42.01361</v>
      </c>
      <c r="AH78" s="1">
        <v>30.287939999999999</v>
      </c>
      <c r="AI78" s="1">
        <v>32.037419999999997</v>
      </c>
      <c r="AJ78" s="1"/>
      <c r="AK78" s="1"/>
      <c r="AL78" s="1"/>
      <c r="AM78" s="1">
        <v>40.430129999999998</v>
      </c>
      <c r="AN78" s="1">
        <v>62.492280000000001</v>
      </c>
      <c r="AO78" s="1">
        <v>86.422880000000006</v>
      </c>
      <c r="AP78" s="1">
        <v>65.020319999999998</v>
      </c>
      <c r="AQ78" s="1">
        <v>64.597250000000003</v>
      </c>
      <c r="AR78" s="1">
        <v>92.588989999999995</v>
      </c>
      <c r="AS78" s="1"/>
      <c r="AT78" s="1"/>
      <c r="AU78" s="1"/>
      <c r="AV78" s="1">
        <v>75.663719999999998</v>
      </c>
      <c r="AW78" s="1">
        <v>83.525419999999997</v>
      </c>
      <c r="AX78" s="1">
        <v>54.424570000000003</v>
      </c>
      <c r="AY78" s="1">
        <v>98.791619999999995</v>
      </c>
      <c r="AZ78" s="1">
        <v>80.099620000000002</v>
      </c>
      <c r="BA78" s="1">
        <v>61.778640000000003</v>
      </c>
      <c r="BB78" s="1"/>
      <c r="BC78" s="1"/>
      <c r="BD78" s="1"/>
      <c r="BE78" s="1">
        <v>85.501130000000003</v>
      </c>
      <c r="BF78" s="1">
        <v>28.822800000000001</v>
      </c>
      <c r="BG78" s="1">
        <v>25.972239999999999</v>
      </c>
      <c r="BH78" s="1">
        <v>57.632840000000002</v>
      </c>
      <c r="BI78" s="1">
        <v>102.0654</v>
      </c>
      <c r="BJ78" s="1">
        <v>103.52330000000001</v>
      </c>
      <c r="BK78" s="1"/>
      <c r="BL78" s="1"/>
      <c r="BM78" s="1"/>
      <c r="BN78" s="1">
        <v>53.972009999999997</v>
      </c>
      <c r="BO78" s="1">
        <v>105.9169</v>
      </c>
      <c r="BP78" s="1">
        <v>88.955730000000003</v>
      </c>
      <c r="BQ78" s="1">
        <v>118.88549999999999</v>
      </c>
      <c r="BR78" s="1">
        <v>75.920299999999997</v>
      </c>
      <c r="BS78" s="1">
        <v>66.249539999999996</v>
      </c>
      <c r="BT78" s="1"/>
      <c r="BU78" s="1"/>
      <c r="BV78" s="1"/>
      <c r="BW78" s="1">
        <v>75.704880000000003</v>
      </c>
      <c r="BX78" s="1">
        <v>136.9932</v>
      </c>
      <c r="BY78" s="1">
        <v>116.1416</v>
      </c>
      <c r="BZ78" s="1">
        <v>90.813149999999993</v>
      </c>
      <c r="CA78" s="1">
        <v>154.93860000000001</v>
      </c>
      <c r="CB78" s="1">
        <v>134.042</v>
      </c>
      <c r="CC78" s="1"/>
      <c r="CD78" s="1"/>
      <c r="CE78" s="1"/>
      <c r="CF78" s="1">
        <v>117.0303</v>
      </c>
      <c r="CG78" s="1">
        <v>111.9675</v>
      </c>
      <c r="CH78" s="1">
        <v>70.550370000000001</v>
      </c>
      <c r="CI78" s="1">
        <v>116.05719999999999</v>
      </c>
      <c r="CJ78" s="1">
        <v>158.92359999999999</v>
      </c>
      <c r="CK78" s="1">
        <v>77.232410000000002</v>
      </c>
      <c r="CL78" s="1"/>
      <c r="CM78" s="1"/>
      <c r="CN78" s="1"/>
      <c r="CO78" s="1">
        <v>83.319609999999997</v>
      </c>
      <c r="CP78" s="1">
        <v>45.575220000000002</v>
      </c>
      <c r="CQ78" s="1">
        <v>112.5112</v>
      </c>
      <c r="CR78" s="1">
        <v>115.7195</v>
      </c>
      <c r="CS78" s="1">
        <v>105.0784</v>
      </c>
      <c r="CT78" s="1">
        <v>94.532859999999999</v>
      </c>
      <c r="CU78" s="1"/>
      <c r="CV78" s="1"/>
      <c r="CW78" s="1"/>
      <c r="CX78" s="1">
        <v>109.70359999999999</v>
      </c>
      <c r="CY78" s="1">
        <v>53.889690000000002</v>
      </c>
      <c r="CZ78" s="1">
        <v>89.462299999999999</v>
      </c>
      <c r="DA78" s="1">
        <v>41.844760000000001</v>
      </c>
      <c r="DB78" s="1">
        <v>142.4007</v>
      </c>
      <c r="DC78" s="1">
        <v>121.0667</v>
      </c>
      <c r="DD78" s="1"/>
      <c r="DE78" s="1"/>
      <c r="DF78" s="1"/>
    </row>
    <row r="79" spans="1:110" x14ac:dyDescent="0.2">
      <c r="A79" s="3"/>
      <c r="B79" s="4">
        <v>4.8828000000000003E-2</v>
      </c>
      <c r="C79" s="1">
        <v>77.104339999999993</v>
      </c>
      <c r="D79" s="1">
        <v>86.653630000000007</v>
      </c>
      <c r="E79" s="1">
        <v>92.670569999999998</v>
      </c>
      <c r="F79" s="1">
        <v>88.322519999999997</v>
      </c>
      <c r="G79" s="1"/>
      <c r="H79" s="1"/>
      <c r="I79" s="1"/>
      <c r="J79" s="1"/>
      <c r="K79" s="1"/>
      <c r="L79" s="1">
        <v>119.99379999999999</v>
      </c>
      <c r="M79" s="1">
        <v>142.75569999999999</v>
      </c>
      <c r="N79" s="1">
        <v>180.7715</v>
      </c>
      <c r="O79" s="1">
        <v>148.6465</v>
      </c>
      <c r="P79" s="1">
        <v>157.6601</v>
      </c>
      <c r="Q79" s="1">
        <v>166.4075</v>
      </c>
      <c r="R79" s="1"/>
      <c r="S79" s="1"/>
      <c r="T79" s="1"/>
      <c r="U79" s="1">
        <v>27.505659999999999</v>
      </c>
      <c r="V79" s="1">
        <v>8.1601149999999993</v>
      </c>
      <c r="W79" s="1">
        <v>30.10923</v>
      </c>
      <c r="X79" s="1">
        <v>13.012510000000001</v>
      </c>
      <c r="Y79" s="1">
        <v>29.996359999999999</v>
      </c>
      <c r="Z79" s="1">
        <v>57.113349999999997</v>
      </c>
      <c r="AA79" s="1"/>
      <c r="AB79" s="1"/>
      <c r="AC79" s="1"/>
      <c r="AD79" s="1">
        <v>72.98827</v>
      </c>
      <c r="AE79" s="1">
        <v>85.336489999999998</v>
      </c>
      <c r="AF79" s="1">
        <v>70.803650000000005</v>
      </c>
      <c r="AG79" s="1">
        <v>31.755579999999998</v>
      </c>
      <c r="AH79" s="1">
        <v>73.684849999999997</v>
      </c>
      <c r="AI79" s="1">
        <v>61.244079999999997</v>
      </c>
      <c r="AJ79" s="1"/>
      <c r="AK79" s="1"/>
      <c r="AL79" s="1"/>
      <c r="AM79" s="1">
        <v>87.518010000000004</v>
      </c>
      <c r="AN79" s="1">
        <v>70.477459999999994</v>
      </c>
      <c r="AO79" s="1">
        <v>119.43429999999999</v>
      </c>
      <c r="AP79" s="1">
        <v>43.786610000000003</v>
      </c>
      <c r="AQ79" s="1">
        <v>89.381609999999995</v>
      </c>
      <c r="AR79" s="1">
        <v>119.4144</v>
      </c>
      <c r="AS79" s="1"/>
      <c r="AT79" s="1"/>
      <c r="AU79" s="1"/>
      <c r="AV79" s="1">
        <v>71.62997</v>
      </c>
      <c r="AW79" s="1">
        <v>65.373530000000002</v>
      </c>
      <c r="AX79" s="1">
        <v>70.423720000000003</v>
      </c>
      <c r="AY79" s="1">
        <v>74.180779999999999</v>
      </c>
      <c r="AZ79" s="1">
        <v>107.9456</v>
      </c>
      <c r="BA79" s="1">
        <v>95.601990000000001</v>
      </c>
      <c r="BB79" s="1"/>
      <c r="BC79" s="1"/>
      <c r="BD79" s="1"/>
      <c r="BE79" s="1">
        <v>54.465940000000003</v>
      </c>
      <c r="BF79" s="1">
        <v>39.030659999999997</v>
      </c>
      <c r="BG79" s="1">
        <v>81.863749999999996</v>
      </c>
      <c r="BH79" s="1">
        <v>70.761439999999993</v>
      </c>
      <c r="BI79" s="1">
        <v>82.966830000000002</v>
      </c>
      <c r="BJ79" s="1">
        <v>90.645120000000006</v>
      </c>
      <c r="BK79" s="1"/>
      <c r="BL79" s="1"/>
      <c r="BM79" s="1"/>
      <c r="BN79" s="1">
        <v>25.735749999999999</v>
      </c>
      <c r="BO79" s="1">
        <v>122.7516</v>
      </c>
      <c r="BP79" s="1">
        <v>129.4391</v>
      </c>
      <c r="BQ79" s="1">
        <v>70.592579999999998</v>
      </c>
      <c r="BR79" s="1">
        <v>87.63212</v>
      </c>
      <c r="BS79" s="1">
        <v>68.679379999999995</v>
      </c>
      <c r="BT79" s="1"/>
      <c r="BU79" s="1"/>
      <c r="BV79" s="1"/>
      <c r="BW79" s="1">
        <v>90.605059999999995</v>
      </c>
      <c r="BX79" s="1">
        <v>153.58099999999999</v>
      </c>
      <c r="BY79" s="1">
        <v>122.7692</v>
      </c>
      <c r="BZ79" s="1">
        <v>119.43429999999999</v>
      </c>
      <c r="CA79" s="1">
        <v>35.633580000000002</v>
      </c>
      <c r="CB79" s="1">
        <v>124.2255</v>
      </c>
      <c r="CC79" s="1"/>
      <c r="CD79" s="1"/>
      <c r="CE79" s="1"/>
      <c r="CF79" s="1">
        <v>79.573989999999995</v>
      </c>
      <c r="CG79" s="1">
        <v>137.5283</v>
      </c>
      <c r="CH79" s="1">
        <v>89.335660000000004</v>
      </c>
      <c r="CI79" s="1">
        <v>70.97251</v>
      </c>
      <c r="CJ79" s="1">
        <v>158.4862</v>
      </c>
      <c r="CK79" s="1">
        <v>60.369340000000001</v>
      </c>
      <c r="CL79" s="1"/>
      <c r="CM79" s="1"/>
      <c r="CN79" s="1"/>
      <c r="CO79" s="1">
        <v>81.385059999999996</v>
      </c>
      <c r="CP79" s="1">
        <v>100.64830000000001</v>
      </c>
      <c r="CQ79" s="1">
        <v>127.15949999999999</v>
      </c>
      <c r="CR79" s="1">
        <v>169.66909999999999</v>
      </c>
      <c r="CS79" s="1">
        <v>104.0578</v>
      </c>
      <c r="CT79" s="1">
        <v>97.886039999999994</v>
      </c>
      <c r="CU79" s="1"/>
      <c r="CV79" s="1"/>
      <c r="CW79" s="1"/>
      <c r="CX79" s="1">
        <v>115.91889999999999</v>
      </c>
      <c r="CY79" s="1">
        <v>121.35209999999999</v>
      </c>
      <c r="CZ79" s="1">
        <v>72.407790000000006</v>
      </c>
      <c r="DA79" s="1">
        <v>80.808400000000006</v>
      </c>
      <c r="DB79" s="1">
        <v>187.40129999999999</v>
      </c>
      <c r="DC79" s="1">
        <v>121.21250000000001</v>
      </c>
      <c r="DD79" s="1"/>
      <c r="DE79" s="1"/>
      <c r="DF79" s="1"/>
    </row>
    <row r="80" spans="1:110" x14ac:dyDescent="0.2">
      <c r="A80" s="3"/>
      <c r="B80" s="4">
        <v>2.4414000000000002E-2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>
        <v>105.01130000000001</v>
      </c>
      <c r="AN80" s="1">
        <v>102.9533</v>
      </c>
      <c r="AO80" s="1">
        <v>67.637590000000003</v>
      </c>
      <c r="AP80" s="1">
        <v>98.707189999999997</v>
      </c>
      <c r="AQ80" s="1">
        <v>43.846429999999998</v>
      </c>
      <c r="AR80" s="1">
        <v>80.196820000000002</v>
      </c>
      <c r="AS80" s="1"/>
      <c r="AT80" s="1"/>
      <c r="AU80" s="1"/>
      <c r="AV80" s="1">
        <v>108.51</v>
      </c>
      <c r="AW80" s="1">
        <v>116.4128</v>
      </c>
      <c r="AX80" s="1">
        <v>112.7645</v>
      </c>
      <c r="AY80" s="1">
        <v>173.00409999999999</v>
      </c>
      <c r="AZ80" s="1">
        <v>83.79298</v>
      </c>
      <c r="BA80" s="1">
        <v>71.012029999999996</v>
      </c>
      <c r="BB80" s="1"/>
      <c r="BC80" s="1"/>
      <c r="BD80" s="1"/>
      <c r="BE80" s="1">
        <v>55.783079999999998</v>
      </c>
      <c r="BF80" s="1">
        <v>100.8129</v>
      </c>
      <c r="BG80" s="1">
        <v>116.1416</v>
      </c>
      <c r="BH80" s="1">
        <v>40.536119999999997</v>
      </c>
      <c r="BI80" s="1">
        <v>96.185149999999993</v>
      </c>
      <c r="BJ80" s="1">
        <v>68.096220000000002</v>
      </c>
      <c r="BK80" s="1"/>
      <c r="BL80" s="1"/>
      <c r="BM80" s="1"/>
      <c r="BN80" s="1">
        <v>73.976129999999998</v>
      </c>
      <c r="BO80" s="1">
        <v>79.162379999999999</v>
      </c>
      <c r="BP80" s="1">
        <v>116.05719999999999</v>
      </c>
      <c r="BQ80" s="1">
        <v>65.231390000000005</v>
      </c>
      <c r="BR80" s="1">
        <v>65.034630000000007</v>
      </c>
      <c r="BS80" s="1">
        <v>73.976429999999993</v>
      </c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</row>
    <row r="83" spans="1:110" ht="17" thickBot="1" x14ac:dyDescent="0.25">
      <c r="B83" s="6" t="s">
        <v>319</v>
      </c>
    </row>
    <row r="84" spans="1:110" ht="17" thickBot="1" x14ac:dyDescent="0.25">
      <c r="A84" s="2"/>
      <c r="B84" s="5" t="s">
        <v>2</v>
      </c>
      <c r="C84" s="31" t="s">
        <v>39</v>
      </c>
      <c r="D84" s="32"/>
      <c r="E84" s="32"/>
      <c r="F84" s="32"/>
      <c r="G84" s="32"/>
      <c r="H84" s="32"/>
      <c r="I84" s="32"/>
      <c r="J84" s="32"/>
      <c r="K84" s="33"/>
      <c r="L84" s="31" t="s">
        <v>25</v>
      </c>
      <c r="M84" s="32"/>
      <c r="N84" s="32"/>
      <c r="O84" s="32"/>
      <c r="P84" s="32"/>
      <c r="Q84" s="32"/>
      <c r="R84" s="32"/>
      <c r="S84" s="32"/>
      <c r="T84" s="33"/>
      <c r="U84" s="31" t="s">
        <v>40</v>
      </c>
      <c r="V84" s="32"/>
      <c r="W84" s="32"/>
      <c r="X84" s="32"/>
      <c r="Y84" s="32"/>
      <c r="Z84" s="32"/>
      <c r="AA84" s="32"/>
      <c r="AB84" s="32"/>
      <c r="AC84" s="33"/>
      <c r="AD84" s="31" t="s">
        <v>41</v>
      </c>
      <c r="AE84" s="32"/>
      <c r="AF84" s="32"/>
      <c r="AG84" s="32"/>
      <c r="AH84" s="32"/>
      <c r="AI84" s="32"/>
      <c r="AJ84" s="32"/>
      <c r="AK84" s="32"/>
      <c r="AL84" s="33"/>
      <c r="AM84" s="31" t="s">
        <v>42</v>
      </c>
      <c r="AN84" s="32"/>
      <c r="AO84" s="32"/>
      <c r="AP84" s="32"/>
      <c r="AQ84" s="32"/>
      <c r="AR84" s="32"/>
      <c r="AS84" s="32"/>
      <c r="AT84" s="32"/>
      <c r="AU84" s="33"/>
      <c r="AV84" s="31" t="s">
        <v>43</v>
      </c>
      <c r="AW84" s="32"/>
      <c r="AX84" s="32"/>
      <c r="AY84" s="32"/>
      <c r="AZ84" s="32"/>
      <c r="BA84" s="32"/>
      <c r="BB84" s="32"/>
      <c r="BC84" s="32"/>
      <c r="BD84" s="33"/>
      <c r="BE84" s="31" t="s">
        <v>44</v>
      </c>
      <c r="BF84" s="32"/>
      <c r="BG84" s="32"/>
      <c r="BH84" s="32"/>
      <c r="BI84" s="32"/>
      <c r="BJ84" s="32"/>
      <c r="BK84" s="32"/>
      <c r="BL84" s="32"/>
      <c r="BM84" s="33"/>
      <c r="BN84" s="31" t="s">
        <v>45</v>
      </c>
      <c r="BO84" s="32"/>
      <c r="BP84" s="32"/>
      <c r="BQ84" s="32"/>
      <c r="BR84" s="32"/>
      <c r="BS84" s="32"/>
      <c r="BT84" s="32"/>
      <c r="BU84" s="32"/>
      <c r="BV84" s="33"/>
      <c r="BW84" s="31" t="s">
        <v>46</v>
      </c>
      <c r="BX84" s="32"/>
      <c r="BY84" s="32"/>
      <c r="BZ84" s="32"/>
      <c r="CA84" s="32"/>
      <c r="CB84" s="32"/>
      <c r="CC84" s="32"/>
      <c r="CD84" s="32"/>
      <c r="CE84" s="33"/>
      <c r="CF84" s="31" t="s">
        <v>47</v>
      </c>
      <c r="CG84" s="32"/>
      <c r="CH84" s="32"/>
      <c r="CI84" s="32"/>
      <c r="CJ84" s="32"/>
      <c r="CK84" s="32"/>
      <c r="CL84" s="32"/>
      <c r="CM84" s="32"/>
      <c r="CN84" s="33"/>
      <c r="CO84" s="31" t="s">
        <v>48</v>
      </c>
      <c r="CP84" s="32"/>
      <c r="CQ84" s="32"/>
      <c r="CR84" s="32"/>
      <c r="CS84" s="32"/>
      <c r="CT84" s="32"/>
      <c r="CU84" s="32"/>
      <c r="CV84" s="32"/>
      <c r="CW84" s="33"/>
      <c r="CX84" s="31" t="s">
        <v>23</v>
      </c>
      <c r="CY84" s="32"/>
      <c r="CZ84" s="32"/>
      <c r="DA84" s="32"/>
      <c r="DB84" s="32"/>
      <c r="DC84" s="32"/>
      <c r="DD84" s="32"/>
      <c r="DE84" s="32"/>
      <c r="DF84" s="33"/>
    </row>
    <row r="85" spans="1:110" x14ac:dyDescent="0.2">
      <c r="A85" s="3"/>
      <c r="B85" s="4">
        <v>50</v>
      </c>
      <c r="C85" s="1">
        <v>3.3125110000000002</v>
      </c>
      <c r="D85" s="1">
        <v>5.7424489999999997</v>
      </c>
      <c r="E85" s="1"/>
      <c r="F85" s="1"/>
      <c r="G85" s="1"/>
      <c r="H85" s="1"/>
      <c r="I85" s="1"/>
      <c r="J85" s="1"/>
      <c r="K85" s="1"/>
      <c r="L85" s="1">
        <v>127.2852</v>
      </c>
      <c r="M85" s="1">
        <v>79.374179999999996</v>
      </c>
      <c r="N85" s="1"/>
      <c r="O85" s="1"/>
      <c r="P85" s="1"/>
      <c r="Q85" s="1"/>
      <c r="R85" s="1"/>
      <c r="S85" s="1"/>
      <c r="T85" s="1"/>
      <c r="U85" s="1">
        <v>5.9258410000000001</v>
      </c>
      <c r="V85" s="1">
        <v>7.8056049999999999</v>
      </c>
      <c r="W85" s="1"/>
      <c r="X85" s="1"/>
      <c r="Y85" s="1"/>
      <c r="Z85" s="1"/>
      <c r="AA85" s="1"/>
      <c r="AB85" s="1"/>
      <c r="AC85" s="1"/>
      <c r="AD85" s="1">
        <v>10.373089999999999</v>
      </c>
      <c r="AE85" s="1">
        <v>5.9716889999999996</v>
      </c>
      <c r="AF85" s="1"/>
      <c r="AG85" s="1"/>
      <c r="AH85" s="1"/>
      <c r="AI85" s="1"/>
      <c r="AJ85" s="1"/>
      <c r="AK85" s="1"/>
      <c r="AL85" s="1"/>
      <c r="AM85" s="1">
        <v>3.4959020000000001</v>
      </c>
      <c r="AN85" s="1">
        <v>5.1464270000000001</v>
      </c>
      <c r="AO85" s="1"/>
      <c r="AP85" s="1"/>
      <c r="AQ85" s="1"/>
      <c r="AR85" s="1"/>
      <c r="AS85" s="1"/>
      <c r="AT85" s="1"/>
      <c r="AU85" s="1"/>
      <c r="AV85" s="1">
        <v>3.4500540000000002</v>
      </c>
      <c r="AW85" s="1">
        <v>5.6507540000000001</v>
      </c>
      <c r="AX85" s="1"/>
      <c r="AY85" s="1"/>
      <c r="AZ85" s="1"/>
      <c r="BA85" s="1"/>
      <c r="BB85" s="1"/>
      <c r="BC85" s="1"/>
      <c r="BD85" s="1"/>
      <c r="BE85" s="1">
        <v>3.8626860000000001</v>
      </c>
      <c r="BF85" s="1">
        <v>2.9457279999999999</v>
      </c>
      <c r="BG85" s="1"/>
      <c r="BH85" s="1"/>
      <c r="BI85" s="1"/>
      <c r="BJ85" s="1"/>
      <c r="BK85" s="1"/>
      <c r="BL85" s="1"/>
      <c r="BM85" s="1"/>
      <c r="BN85" s="1">
        <v>4.9630349999999996</v>
      </c>
      <c r="BO85" s="1">
        <v>4.9171870000000002</v>
      </c>
      <c r="BP85" s="1"/>
      <c r="BQ85" s="1"/>
      <c r="BR85" s="1"/>
      <c r="BS85" s="1"/>
      <c r="BT85" s="1"/>
      <c r="BU85" s="1"/>
      <c r="BV85" s="1"/>
      <c r="BW85" s="1">
        <v>2.5789439999999999</v>
      </c>
      <c r="BX85" s="1">
        <v>5.5132099999999999</v>
      </c>
      <c r="BY85" s="1"/>
      <c r="BZ85" s="1"/>
      <c r="CA85" s="1"/>
      <c r="CB85" s="1"/>
      <c r="CC85" s="1"/>
      <c r="CD85" s="1"/>
      <c r="CE85" s="1"/>
      <c r="CF85" s="1">
        <v>2.8081839999999998</v>
      </c>
      <c r="CG85" s="1">
        <v>4.9171870000000002</v>
      </c>
      <c r="CH85" s="1"/>
      <c r="CI85" s="1"/>
      <c r="CJ85" s="1"/>
      <c r="CK85" s="1"/>
      <c r="CL85" s="1"/>
      <c r="CM85" s="1"/>
      <c r="CN85" s="1"/>
      <c r="CO85" s="1">
        <v>80.382829999999998</v>
      </c>
      <c r="CP85" s="1">
        <v>43.383569999999999</v>
      </c>
      <c r="CQ85" s="1"/>
      <c r="CR85" s="1"/>
      <c r="CS85" s="1"/>
      <c r="CT85" s="1"/>
      <c r="CU85" s="1"/>
      <c r="CV85" s="1"/>
      <c r="CW85" s="1"/>
      <c r="CX85" s="1">
        <v>67.95805</v>
      </c>
      <c r="CY85" s="1">
        <v>84.875919999999994</v>
      </c>
      <c r="CZ85" s="1"/>
      <c r="DA85" s="1"/>
      <c r="DB85" s="1"/>
      <c r="DC85" s="1"/>
      <c r="DD85" s="1"/>
      <c r="DE85" s="1"/>
      <c r="DF85" s="1"/>
    </row>
    <row r="86" spans="1:110" x14ac:dyDescent="0.2">
      <c r="A86" s="3"/>
      <c r="B86" s="4">
        <v>25</v>
      </c>
      <c r="C86" s="1">
        <v>4.1836209999999996</v>
      </c>
      <c r="D86" s="1">
        <v>7.8973009999999997</v>
      </c>
      <c r="E86" s="1"/>
      <c r="F86" s="1"/>
      <c r="G86" s="1"/>
      <c r="H86" s="1"/>
      <c r="I86" s="1"/>
      <c r="J86" s="1"/>
      <c r="K86" s="1"/>
      <c r="L86" s="1">
        <v>160.89169999999999</v>
      </c>
      <c r="M86" s="1">
        <v>139.71</v>
      </c>
      <c r="N86" s="1"/>
      <c r="O86" s="1"/>
      <c r="P86" s="1"/>
      <c r="Q86" s="1"/>
      <c r="R86" s="1"/>
      <c r="S86" s="1"/>
      <c r="T86" s="1"/>
      <c r="U86" s="1">
        <v>4.5962519999999998</v>
      </c>
      <c r="V86" s="1">
        <v>2.7623359999999999</v>
      </c>
      <c r="W86" s="1"/>
      <c r="X86" s="1"/>
      <c r="Y86" s="1"/>
      <c r="Z86" s="1"/>
      <c r="AA86" s="1"/>
      <c r="AB86" s="1"/>
      <c r="AC86" s="1"/>
      <c r="AD86" s="1">
        <v>4.8713389999999999</v>
      </c>
      <c r="AE86" s="1">
        <v>6.5677120000000002</v>
      </c>
      <c r="AF86" s="1"/>
      <c r="AG86" s="1"/>
      <c r="AH86" s="1"/>
      <c r="AI86" s="1"/>
      <c r="AJ86" s="1"/>
      <c r="AK86" s="1"/>
      <c r="AL86" s="1"/>
      <c r="AM86" s="1">
        <v>3.6792940000000001</v>
      </c>
      <c r="AN86" s="1">
        <v>5.6049059999999997</v>
      </c>
      <c r="AO86" s="1"/>
      <c r="AP86" s="1"/>
      <c r="AQ86" s="1"/>
      <c r="AR86" s="1"/>
      <c r="AS86" s="1"/>
      <c r="AT86" s="1"/>
      <c r="AU86" s="1"/>
      <c r="AV86" s="1">
        <v>6.3843199999999998</v>
      </c>
      <c r="AW86" s="1">
        <v>3.725142</v>
      </c>
      <c r="AX86" s="1"/>
      <c r="AY86" s="1"/>
      <c r="AZ86" s="1"/>
      <c r="BA86" s="1"/>
      <c r="BB86" s="1"/>
      <c r="BC86" s="1"/>
      <c r="BD86" s="1"/>
      <c r="BE86" s="1">
        <v>6.4301680000000001</v>
      </c>
      <c r="BF86" s="1">
        <v>3.4500540000000002</v>
      </c>
      <c r="BG86" s="1"/>
      <c r="BH86" s="1"/>
      <c r="BI86" s="1"/>
      <c r="BJ86" s="1"/>
      <c r="BK86" s="1"/>
      <c r="BL86" s="1"/>
      <c r="BM86" s="1"/>
      <c r="BN86" s="1">
        <v>6.4301680000000001</v>
      </c>
      <c r="BO86" s="1">
        <v>4.7337959999999999</v>
      </c>
      <c r="BP86" s="1"/>
      <c r="BQ86" s="1"/>
      <c r="BR86" s="1"/>
      <c r="BS86" s="1"/>
      <c r="BT86" s="1"/>
      <c r="BU86" s="1"/>
      <c r="BV86" s="1"/>
      <c r="BW86" s="1">
        <v>7.8514530000000002</v>
      </c>
      <c r="BX86" s="1">
        <v>5.3756659999999998</v>
      </c>
      <c r="BY86" s="1"/>
      <c r="BZ86" s="1"/>
      <c r="CA86" s="1"/>
      <c r="CB86" s="1"/>
      <c r="CC86" s="1"/>
      <c r="CD86" s="1"/>
      <c r="CE86" s="1"/>
      <c r="CF86" s="1">
        <v>5.9716889999999996</v>
      </c>
      <c r="CG86" s="1">
        <v>28.528860000000002</v>
      </c>
      <c r="CH86" s="1"/>
      <c r="CI86" s="1"/>
      <c r="CJ86" s="1"/>
      <c r="CK86" s="1"/>
      <c r="CL86" s="1"/>
      <c r="CM86" s="1"/>
      <c r="CN86" s="1"/>
      <c r="CO86" s="1">
        <v>112.7056</v>
      </c>
      <c r="CP86" s="1">
        <v>42.099829999999997</v>
      </c>
      <c r="CQ86" s="1"/>
      <c r="CR86" s="1"/>
      <c r="CS86" s="1"/>
      <c r="CT86" s="1"/>
      <c r="CU86" s="1"/>
      <c r="CV86" s="1"/>
      <c r="CW86" s="1"/>
      <c r="CX86" s="1">
        <v>106.562</v>
      </c>
      <c r="CY86" s="1">
        <v>59.430340000000001</v>
      </c>
      <c r="CZ86" s="1"/>
      <c r="DA86" s="1"/>
      <c r="DB86" s="1"/>
      <c r="DC86" s="1"/>
      <c r="DD86" s="1"/>
      <c r="DE86" s="1"/>
      <c r="DF86" s="1"/>
    </row>
    <row r="87" spans="1:110" x14ac:dyDescent="0.2">
      <c r="A87" s="3"/>
      <c r="B87" s="4">
        <v>12.5</v>
      </c>
      <c r="C87" s="1">
        <v>8.3099319999999999</v>
      </c>
      <c r="D87" s="1">
        <v>6.7511029999999996</v>
      </c>
      <c r="E87" s="1"/>
      <c r="F87" s="1"/>
      <c r="G87" s="1"/>
      <c r="H87" s="1"/>
      <c r="I87" s="1"/>
      <c r="J87" s="1"/>
      <c r="K87" s="1"/>
      <c r="L87" s="1">
        <v>233.51480000000001</v>
      </c>
      <c r="M87" s="1">
        <v>116.3276</v>
      </c>
      <c r="N87" s="1"/>
      <c r="O87" s="1"/>
      <c r="P87" s="1"/>
      <c r="Q87" s="1"/>
      <c r="R87" s="1"/>
      <c r="S87" s="1"/>
      <c r="T87" s="1"/>
      <c r="U87" s="1">
        <v>26.144760000000002</v>
      </c>
      <c r="V87" s="1">
        <v>7.0261909999999999</v>
      </c>
      <c r="W87" s="1"/>
      <c r="X87" s="1"/>
      <c r="Y87" s="1"/>
      <c r="Z87" s="1"/>
      <c r="AA87" s="1"/>
      <c r="AB87" s="1"/>
      <c r="AC87" s="1"/>
      <c r="AD87" s="1">
        <v>8.9518020000000007</v>
      </c>
      <c r="AE87" s="1">
        <v>8.2182359999999992</v>
      </c>
      <c r="AF87" s="1"/>
      <c r="AG87" s="1"/>
      <c r="AH87" s="1"/>
      <c r="AI87" s="1"/>
      <c r="AJ87" s="1"/>
      <c r="AK87" s="1"/>
      <c r="AL87" s="1"/>
      <c r="AM87" s="1">
        <v>11.656829999999999</v>
      </c>
      <c r="AN87" s="1">
        <v>4.7796440000000002</v>
      </c>
      <c r="AO87" s="1"/>
      <c r="AP87" s="1"/>
      <c r="AQ87" s="1"/>
      <c r="AR87" s="1"/>
      <c r="AS87" s="1"/>
      <c r="AT87" s="1"/>
      <c r="AU87" s="1"/>
      <c r="AV87" s="1">
        <v>6.7511029999999996</v>
      </c>
      <c r="AW87" s="1">
        <v>3.9085329999999998</v>
      </c>
      <c r="AX87" s="1"/>
      <c r="AY87" s="1"/>
      <c r="AZ87" s="1"/>
      <c r="BA87" s="1"/>
      <c r="BB87" s="1"/>
      <c r="BC87" s="1"/>
      <c r="BD87" s="1"/>
      <c r="BE87" s="1">
        <v>3.6334460000000002</v>
      </c>
      <c r="BF87" s="1">
        <v>4.4587079999999997</v>
      </c>
      <c r="BG87" s="1"/>
      <c r="BH87" s="1"/>
      <c r="BI87" s="1"/>
      <c r="BJ87" s="1"/>
      <c r="BK87" s="1"/>
      <c r="BL87" s="1"/>
      <c r="BM87" s="1"/>
      <c r="BN87" s="1">
        <v>5.2839700000000001</v>
      </c>
      <c r="BO87" s="1">
        <v>6.0175369999999999</v>
      </c>
      <c r="BP87" s="1"/>
      <c r="BQ87" s="1"/>
      <c r="BR87" s="1"/>
      <c r="BS87" s="1"/>
      <c r="BT87" s="1"/>
      <c r="BU87" s="1"/>
      <c r="BV87" s="1"/>
      <c r="BW87" s="1">
        <v>4.1836209999999996</v>
      </c>
      <c r="BX87" s="1">
        <v>3.6334460000000002</v>
      </c>
      <c r="BY87" s="1"/>
      <c r="BZ87" s="1"/>
      <c r="CA87" s="1"/>
      <c r="CB87" s="1"/>
      <c r="CC87" s="1"/>
      <c r="CD87" s="1"/>
      <c r="CE87" s="1"/>
      <c r="CF87" s="1">
        <v>9.4102809999999995</v>
      </c>
      <c r="CG87" s="1">
        <v>4.2294689999999999</v>
      </c>
      <c r="CH87" s="1"/>
      <c r="CI87" s="1"/>
      <c r="CJ87" s="1"/>
      <c r="CK87" s="1"/>
      <c r="CL87" s="1"/>
      <c r="CM87" s="1"/>
      <c r="CN87" s="1"/>
      <c r="CO87" s="1">
        <v>73.047169999999994</v>
      </c>
      <c r="CP87" s="1">
        <v>73.322249999999997</v>
      </c>
      <c r="CQ87" s="1"/>
      <c r="CR87" s="1"/>
      <c r="CS87" s="1"/>
      <c r="CT87" s="1"/>
      <c r="CU87" s="1"/>
      <c r="CV87" s="1"/>
      <c r="CW87" s="1"/>
      <c r="CX87" s="1">
        <v>153.41849999999999</v>
      </c>
      <c r="CY87" s="1">
        <v>83.042010000000005</v>
      </c>
      <c r="CZ87" s="1"/>
      <c r="DA87" s="1"/>
      <c r="DB87" s="1"/>
      <c r="DC87" s="1"/>
      <c r="DD87" s="1"/>
      <c r="DE87" s="1"/>
      <c r="DF87" s="1"/>
    </row>
    <row r="88" spans="1:110" x14ac:dyDescent="0.2">
      <c r="A88" s="3"/>
      <c r="B88" s="4">
        <v>6.25</v>
      </c>
      <c r="C88" s="1">
        <v>6.0175369999999999</v>
      </c>
      <c r="D88" s="1">
        <v>5.9716889999999996</v>
      </c>
      <c r="E88" s="1"/>
      <c r="F88" s="1"/>
      <c r="G88" s="1"/>
      <c r="H88" s="1"/>
      <c r="I88" s="1"/>
      <c r="J88" s="1"/>
      <c r="K88" s="1"/>
      <c r="L88" s="1">
        <v>124.71769999999999</v>
      </c>
      <c r="M88" s="1">
        <v>67.820509999999999</v>
      </c>
      <c r="N88" s="1"/>
      <c r="O88" s="1"/>
      <c r="P88" s="1"/>
      <c r="Q88" s="1"/>
      <c r="R88" s="1"/>
      <c r="S88" s="1"/>
      <c r="T88" s="1"/>
      <c r="U88" s="1">
        <v>9.6395210000000002</v>
      </c>
      <c r="V88" s="1">
        <v>7.0720390000000002</v>
      </c>
      <c r="W88" s="1"/>
      <c r="X88" s="1"/>
      <c r="Y88" s="1"/>
      <c r="Z88" s="1"/>
      <c r="AA88" s="1"/>
      <c r="AB88" s="1"/>
      <c r="AC88" s="1"/>
      <c r="AD88" s="1">
        <v>6.796951</v>
      </c>
      <c r="AE88" s="1">
        <v>7.5305179999999998</v>
      </c>
      <c r="AF88" s="1"/>
      <c r="AG88" s="1"/>
      <c r="AH88" s="1"/>
      <c r="AI88" s="1"/>
      <c r="AJ88" s="1"/>
      <c r="AK88" s="1"/>
      <c r="AL88" s="1"/>
      <c r="AM88" s="1">
        <v>5.6507540000000001</v>
      </c>
      <c r="AN88" s="1">
        <v>5.6966020000000004</v>
      </c>
      <c r="AO88" s="1"/>
      <c r="AP88" s="1"/>
      <c r="AQ88" s="1"/>
      <c r="AR88" s="1"/>
      <c r="AS88" s="1"/>
      <c r="AT88" s="1"/>
      <c r="AU88" s="1"/>
      <c r="AV88" s="1">
        <v>6.8886469999999997</v>
      </c>
      <c r="AW88" s="1">
        <v>6.6594069999999999</v>
      </c>
      <c r="AX88" s="1"/>
      <c r="AY88" s="1"/>
      <c r="AZ88" s="1"/>
      <c r="BA88" s="1"/>
      <c r="BB88" s="1"/>
      <c r="BC88" s="1"/>
      <c r="BD88" s="1"/>
      <c r="BE88" s="1">
        <v>4.8713389999999999</v>
      </c>
      <c r="BF88" s="1">
        <v>44.804859999999998</v>
      </c>
      <c r="BG88" s="1"/>
      <c r="BH88" s="1"/>
      <c r="BI88" s="1"/>
      <c r="BJ88" s="1"/>
      <c r="BK88" s="1"/>
      <c r="BL88" s="1"/>
      <c r="BM88" s="1"/>
      <c r="BN88" s="1">
        <v>4.504556</v>
      </c>
      <c r="BO88" s="1">
        <v>3.037423</v>
      </c>
      <c r="BP88" s="1"/>
      <c r="BQ88" s="1"/>
      <c r="BR88" s="1"/>
      <c r="BS88" s="1"/>
      <c r="BT88" s="1"/>
      <c r="BU88" s="1"/>
      <c r="BV88" s="1"/>
      <c r="BW88" s="1">
        <v>8.4933230000000002</v>
      </c>
      <c r="BX88" s="1">
        <v>16.6084</v>
      </c>
      <c r="BY88" s="1"/>
      <c r="BZ88" s="1"/>
      <c r="CA88" s="1"/>
      <c r="CB88" s="1"/>
      <c r="CC88" s="1"/>
      <c r="CD88" s="1"/>
      <c r="CE88" s="1"/>
      <c r="CF88" s="1">
        <v>3.9543810000000001</v>
      </c>
      <c r="CG88" s="1">
        <v>29.8126</v>
      </c>
      <c r="CH88" s="1"/>
      <c r="CI88" s="1"/>
      <c r="CJ88" s="1"/>
      <c r="CK88" s="1"/>
      <c r="CL88" s="1"/>
      <c r="CM88" s="1"/>
      <c r="CN88" s="1"/>
      <c r="CO88" s="1">
        <v>163.45920000000001</v>
      </c>
      <c r="CP88" s="1">
        <v>106.47029999999999</v>
      </c>
      <c r="CQ88" s="1"/>
      <c r="CR88" s="1"/>
      <c r="CS88" s="1"/>
      <c r="CT88" s="1"/>
      <c r="CU88" s="1"/>
      <c r="CV88" s="1"/>
      <c r="CW88" s="1"/>
      <c r="CX88" s="1">
        <v>86.572299999999998</v>
      </c>
      <c r="CY88" s="1">
        <v>100.3267</v>
      </c>
      <c r="CZ88" s="1"/>
      <c r="DA88" s="1"/>
      <c r="DB88" s="1"/>
      <c r="DC88" s="1"/>
      <c r="DD88" s="1"/>
      <c r="DE88" s="1"/>
      <c r="DF88" s="1"/>
    </row>
    <row r="89" spans="1:110" x14ac:dyDescent="0.2">
      <c r="A89" s="3"/>
      <c r="B89" s="4">
        <v>3.125</v>
      </c>
      <c r="C89" s="1">
        <v>5.2381229999999999</v>
      </c>
      <c r="D89" s="1">
        <v>18.350619999999999</v>
      </c>
      <c r="E89" s="1"/>
      <c r="F89" s="1"/>
      <c r="G89" s="1"/>
      <c r="H89" s="1"/>
      <c r="I89" s="1"/>
      <c r="J89" s="1"/>
      <c r="K89" s="1"/>
      <c r="L89" s="1">
        <v>178.13059999999999</v>
      </c>
      <c r="M89" s="1">
        <v>145.9453</v>
      </c>
      <c r="N89" s="1"/>
      <c r="O89" s="1"/>
      <c r="P89" s="1"/>
      <c r="Q89" s="1"/>
      <c r="R89" s="1"/>
      <c r="S89" s="1"/>
      <c r="T89" s="1"/>
      <c r="U89" s="1">
        <v>7.943149</v>
      </c>
      <c r="V89" s="1">
        <v>8.5850190000000008</v>
      </c>
      <c r="W89" s="1"/>
      <c r="X89" s="1"/>
      <c r="Y89" s="1"/>
      <c r="Z89" s="1"/>
      <c r="AA89" s="1"/>
      <c r="AB89" s="1"/>
      <c r="AC89" s="1"/>
      <c r="AD89" s="1">
        <v>7.4846700000000004</v>
      </c>
      <c r="AE89" s="1">
        <v>6.0175369999999999</v>
      </c>
      <c r="AF89" s="1"/>
      <c r="AG89" s="1"/>
      <c r="AH89" s="1"/>
      <c r="AI89" s="1"/>
      <c r="AJ89" s="1"/>
      <c r="AK89" s="1"/>
      <c r="AL89" s="1"/>
      <c r="AM89" s="1">
        <v>5.6507540000000001</v>
      </c>
      <c r="AN89" s="1">
        <v>5.0547310000000003</v>
      </c>
      <c r="AO89" s="1"/>
      <c r="AP89" s="1"/>
      <c r="AQ89" s="1"/>
      <c r="AR89" s="1"/>
      <c r="AS89" s="1"/>
      <c r="AT89" s="1"/>
      <c r="AU89" s="1"/>
      <c r="AV89" s="1">
        <v>6.1092329999999997</v>
      </c>
      <c r="AW89" s="1">
        <v>2.8081839999999998</v>
      </c>
      <c r="AX89" s="1"/>
      <c r="AY89" s="1"/>
      <c r="AZ89" s="1"/>
      <c r="BA89" s="1"/>
      <c r="BB89" s="1"/>
      <c r="BC89" s="1"/>
      <c r="BD89" s="1"/>
      <c r="BE89" s="1">
        <v>5.1922750000000004</v>
      </c>
      <c r="BF89" s="1">
        <v>8.4933230000000002</v>
      </c>
      <c r="BG89" s="1"/>
      <c r="BH89" s="1"/>
      <c r="BI89" s="1"/>
      <c r="BJ89" s="1"/>
      <c r="BK89" s="1"/>
      <c r="BL89" s="1"/>
      <c r="BM89" s="1"/>
      <c r="BN89" s="1">
        <v>5.2381229999999999</v>
      </c>
      <c r="BO89" s="1">
        <v>5.9716889999999996</v>
      </c>
      <c r="BP89" s="1"/>
      <c r="BQ89" s="1"/>
      <c r="BR89" s="1"/>
      <c r="BS89" s="1"/>
      <c r="BT89" s="1"/>
      <c r="BU89" s="1"/>
      <c r="BV89" s="1"/>
      <c r="BW89" s="1">
        <v>36.185450000000003</v>
      </c>
      <c r="BX89" s="1">
        <v>4.8254910000000004</v>
      </c>
      <c r="BY89" s="1"/>
      <c r="BZ89" s="1"/>
      <c r="CA89" s="1"/>
      <c r="CB89" s="1"/>
      <c r="CC89" s="1"/>
      <c r="CD89" s="1"/>
      <c r="CE89" s="1"/>
      <c r="CF89" s="1">
        <v>59.751280000000001</v>
      </c>
      <c r="CG89" s="1">
        <v>10.60233</v>
      </c>
      <c r="CH89" s="1"/>
      <c r="CI89" s="1"/>
      <c r="CJ89" s="1"/>
      <c r="CK89" s="1"/>
      <c r="CL89" s="1"/>
      <c r="CM89" s="1"/>
      <c r="CN89" s="1"/>
      <c r="CO89" s="1">
        <v>103.9945</v>
      </c>
      <c r="CP89" s="1">
        <v>93.72457</v>
      </c>
      <c r="CQ89" s="1"/>
      <c r="CR89" s="1"/>
      <c r="CS89" s="1"/>
      <c r="CT89" s="1"/>
      <c r="CU89" s="1"/>
      <c r="CV89" s="1"/>
      <c r="CW89" s="1"/>
      <c r="CX89" s="1">
        <v>42.741700000000002</v>
      </c>
      <c r="CY89" s="1">
        <v>67.362030000000004</v>
      </c>
      <c r="CZ89" s="1"/>
      <c r="DA89" s="1"/>
      <c r="DB89" s="1"/>
      <c r="DC89" s="1"/>
      <c r="DD89" s="1"/>
      <c r="DE89" s="1"/>
      <c r="DF89" s="1"/>
    </row>
    <row r="90" spans="1:110" x14ac:dyDescent="0.2">
      <c r="A90" s="3"/>
      <c r="B90" s="4">
        <v>1.5625</v>
      </c>
      <c r="C90" s="1">
        <v>6.796951</v>
      </c>
      <c r="D90" s="1">
        <v>7.576365</v>
      </c>
      <c r="E90" s="1"/>
      <c r="F90" s="1"/>
      <c r="G90" s="1"/>
      <c r="H90" s="1"/>
      <c r="I90" s="1"/>
      <c r="J90" s="1"/>
      <c r="K90" s="1"/>
      <c r="L90" s="1">
        <v>161.12100000000001</v>
      </c>
      <c r="M90" s="1">
        <v>97.025620000000004</v>
      </c>
      <c r="N90" s="1"/>
      <c r="O90" s="1"/>
      <c r="P90" s="1"/>
      <c r="Q90" s="1"/>
      <c r="R90" s="1"/>
      <c r="S90" s="1"/>
      <c r="T90" s="1"/>
      <c r="U90" s="1">
        <v>8.3099319999999999</v>
      </c>
      <c r="V90" s="1">
        <v>8.6308670000000003</v>
      </c>
      <c r="W90" s="1"/>
      <c r="X90" s="1"/>
      <c r="Y90" s="1"/>
      <c r="Z90" s="1"/>
      <c r="AA90" s="1"/>
      <c r="AB90" s="1"/>
      <c r="AC90" s="1"/>
      <c r="AD90" s="1">
        <v>9.2268899999999991</v>
      </c>
      <c r="AE90" s="1">
        <v>6.292624</v>
      </c>
      <c r="AF90" s="1"/>
      <c r="AG90" s="1"/>
      <c r="AH90" s="1"/>
      <c r="AI90" s="1"/>
      <c r="AJ90" s="1"/>
      <c r="AK90" s="1"/>
      <c r="AL90" s="1"/>
      <c r="AM90" s="1">
        <v>5.1005789999999998</v>
      </c>
      <c r="AN90" s="1">
        <v>8.0348439999999997</v>
      </c>
      <c r="AO90" s="1"/>
      <c r="AP90" s="1"/>
      <c r="AQ90" s="1"/>
      <c r="AR90" s="1"/>
      <c r="AS90" s="1"/>
      <c r="AT90" s="1"/>
      <c r="AU90" s="1"/>
      <c r="AV90" s="1">
        <v>15.553900000000001</v>
      </c>
      <c r="AW90" s="1">
        <v>18.304770000000001</v>
      </c>
      <c r="AX90" s="1"/>
      <c r="AY90" s="1"/>
      <c r="AZ90" s="1"/>
      <c r="BA90" s="1"/>
      <c r="BB90" s="1"/>
      <c r="BC90" s="1"/>
      <c r="BD90" s="1"/>
      <c r="BE90" s="1">
        <v>18.213080000000001</v>
      </c>
      <c r="BF90" s="1">
        <v>3.6792940000000001</v>
      </c>
      <c r="BG90" s="1"/>
      <c r="BH90" s="1"/>
      <c r="BI90" s="1"/>
      <c r="BJ90" s="1"/>
      <c r="BK90" s="1"/>
      <c r="BL90" s="1"/>
      <c r="BM90" s="1"/>
      <c r="BN90" s="1">
        <v>6.5677120000000002</v>
      </c>
      <c r="BO90" s="1">
        <v>11.244199999999999</v>
      </c>
      <c r="BP90" s="1"/>
      <c r="BQ90" s="1"/>
      <c r="BR90" s="1"/>
      <c r="BS90" s="1"/>
      <c r="BT90" s="1"/>
      <c r="BU90" s="1"/>
      <c r="BV90" s="1"/>
      <c r="BW90" s="1">
        <v>9.3185859999999998</v>
      </c>
      <c r="BX90" s="1">
        <v>5.4215140000000002</v>
      </c>
      <c r="BY90" s="1"/>
      <c r="BZ90" s="1"/>
      <c r="CA90" s="1"/>
      <c r="CB90" s="1"/>
      <c r="CC90" s="1"/>
      <c r="CD90" s="1"/>
      <c r="CE90" s="1"/>
      <c r="CF90" s="1">
        <v>20.459630000000001</v>
      </c>
      <c r="CG90" s="1">
        <v>58.742620000000002</v>
      </c>
      <c r="CH90" s="1"/>
      <c r="CI90" s="1"/>
      <c r="CJ90" s="1"/>
      <c r="CK90" s="1"/>
      <c r="CL90" s="1"/>
      <c r="CM90" s="1"/>
      <c r="CN90" s="1"/>
      <c r="CO90" s="1">
        <v>89.873350000000002</v>
      </c>
      <c r="CP90" s="1">
        <v>145.21180000000001</v>
      </c>
      <c r="CQ90" s="1"/>
      <c r="CR90" s="1"/>
      <c r="CS90" s="1"/>
      <c r="CT90" s="1"/>
      <c r="CU90" s="1"/>
      <c r="CV90" s="1"/>
      <c r="CW90" s="1"/>
      <c r="CX90" s="1">
        <v>92.761759999999995</v>
      </c>
      <c r="CY90" s="1">
        <v>102.84829999999999</v>
      </c>
      <c r="CZ90" s="1"/>
      <c r="DA90" s="1"/>
      <c r="DB90" s="1"/>
      <c r="DC90" s="1"/>
      <c r="DD90" s="1"/>
      <c r="DE90" s="1"/>
      <c r="DF90" s="1"/>
    </row>
    <row r="91" spans="1:110" x14ac:dyDescent="0.2">
      <c r="A91" s="3"/>
      <c r="B91" s="4">
        <v>0.78125</v>
      </c>
      <c r="C91" s="1">
        <v>47.280650000000001</v>
      </c>
      <c r="D91" s="1">
        <v>6.8427990000000003</v>
      </c>
      <c r="E91" s="1"/>
      <c r="F91" s="1"/>
      <c r="G91" s="1"/>
      <c r="H91" s="1"/>
      <c r="I91" s="1"/>
      <c r="J91" s="1"/>
      <c r="K91" s="1"/>
      <c r="L91" s="1">
        <v>172.583</v>
      </c>
      <c r="M91" s="1">
        <v>227.0044</v>
      </c>
      <c r="N91" s="1"/>
      <c r="O91" s="1"/>
      <c r="P91" s="1"/>
      <c r="Q91" s="1"/>
      <c r="R91" s="1"/>
      <c r="S91" s="1"/>
      <c r="T91" s="1"/>
      <c r="U91" s="1">
        <v>10.923260000000001</v>
      </c>
      <c r="V91" s="1">
        <v>7.0261909999999999</v>
      </c>
      <c r="W91" s="1"/>
      <c r="X91" s="1"/>
      <c r="Y91" s="1"/>
      <c r="Z91" s="1"/>
      <c r="AA91" s="1"/>
      <c r="AB91" s="1"/>
      <c r="AC91" s="1"/>
      <c r="AD91" s="1">
        <v>7.3012779999999999</v>
      </c>
      <c r="AE91" s="1">
        <v>6.2467759999999997</v>
      </c>
      <c r="AF91" s="1"/>
      <c r="AG91" s="1"/>
      <c r="AH91" s="1"/>
      <c r="AI91" s="1"/>
      <c r="AJ91" s="1"/>
      <c r="AK91" s="1"/>
      <c r="AL91" s="1"/>
      <c r="AM91" s="1">
        <v>6.8886469999999997</v>
      </c>
      <c r="AN91" s="1">
        <v>6.3384720000000003</v>
      </c>
      <c r="AO91" s="1"/>
      <c r="AP91" s="1"/>
      <c r="AQ91" s="1"/>
      <c r="AR91" s="1"/>
      <c r="AS91" s="1"/>
      <c r="AT91" s="1"/>
      <c r="AU91" s="1"/>
      <c r="AV91" s="1">
        <v>57.642270000000003</v>
      </c>
      <c r="AW91" s="1">
        <v>18.442319999999999</v>
      </c>
      <c r="AX91" s="1"/>
      <c r="AY91" s="1"/>
      <c r="AZ91" s="1"/>
      <c r="BA91" s="1"/>
      <c r="BB91" s="1"/>
      <c r="BC91" s="1"/>
      <c r="BD91" s="1"/>
      <c r="BE91" s="1">
        <v>5.7424489999999997</v>
      </c>
      <c r="BF91" s="1">
        <v>7.5305179999999998</v>
      </c>
      <c r="BG91" s="1"/>
      <c r="BH91" s="1"/>
      <c r="BI91" s="1"/>
      <c r="BJ91" s="1"/>
      <c r="BK91" s="1"/>
      <c r="BL91" s="1"/>
      <c r="BM91" s="1"/>
      <c r="BN91" s="1">
        <v>9.6853689999999997</v>
      </c>
      <c r="BO91" s="1">
        <v>6.4301680000000001</v>
      </c>
      <c r="BP91" s="1"/>
      <c r="BQ91" s="1"/>
      <c r="BR91" s="1"/>
      <c r="BS91" s="1"/>
      <c r="BT91" s="1"/>
      <c r="BU91" s="1"/>
      <c r="BV91" s="1"/>
      <c r="BW91" s="1">
        <v>16.83764</v>
      </c>
      <c r="BX91" s="1">
        <v>20.23039</v>
      </c>
      <c r="BY91" s="1"/>
      <c r="BZ91" s="1"/>
      <c r="CA91" s="1"/>
      <c r="CB91" s="1"/>
      <c r="CC91" s="1"/>
      <c r="CD91" s="1"/>
      <c r="CE91" s="1"/>
      <c r="CF91" s="1">
        <v>36.277149999999999</v>
      </c>
      <c r="CG91" s="1">
        <v>109.4962</v>
      </c>
      <c r="CH91" s="1"/>
      <c r="CI91" s="1"/>
      <c r="CJ91" s="1"/>
      <c r="CK91" s="1"/>
      <c r="CL91" s="1"/>
      <c r="CM91" s="1"/>
      <c r="CN91" s="1"/>
      <c r="CO91" s="1">
        <v>173.95840000000001</v>
      </c>
      <c r="CP91" s="1">
        <v>149.24639999999999</v>
      </c>
      <c r="CQ91" s="1"/>
      <c r="CR91" s="1"/>
      <c r="CS91" s="1"/>
      <c r="CT91" s="1"/>
      <c r="CU91" s="1"/>
      <c r="CV91" s="1"/>
      <c r="CW91" s="1"/>
      <c r="CX91" s="1">
        <v>93.357789999999994</v>
      </c>
      <c r="CY91" s="1">
        <v>40.586849999999998</v>
      </c>
      <c r="CZ91" s="1"/>
      <c r="DA91" s="1"/>
      <c r="DB91" s="1"/>
      <c r="DC91" s="1"/>
      <c r="DD91" s="1"/>
      <c r="DE91" s="1"/>
      <c r="DF91" s="1"/>
    </row>
    <row r="92" spans="1:110" x14ac:dyDescent="0.2">
      <c r="A92" s="3"/>
      <c r="B92" s="4">
        <v>0.390625</v>
      </c>
      <c r="C92" s="1">
        <v>23.806519999999999</v>
      </c>
      <c r="D92" s="1">
        <v>7.2554299999999996</v>
      </c>
      <c r="E92" s="1"/>
      <c r="F92" s="1"/>
      <c r="G92" s="1"/>
      <c r="H92" s="1"/>
      <c r="I92" s="1"/>
      <c r="J92" s="1"/>
      <c r="K92" s="1"/>
      <c r="L92" s="1">
        <v>120.3622</v>
      </c>
      <c r="M92" s="1">
        <v>195.8278</v>
      </c>
      <c r="N92" s="1"/>
      <c r="O92" s="1"/>
      <c r="P92" s="1"/>
      <c r="Q92" s="1"/>
      <c r="R92" s="1"/>
      <c r="S92" s="1"/>
      <c r="T92" s="1"/>
      <c r="U92" s="1">
        <v>10.0063</v>
      </c>
      <c r="V92" s="1">
        <v>8.8142589999999998</v>
      </c>
      <c r="W92" s="1"/>
      <c r="X92" s="1"/>
      <c r="Y92" s="1"/>
      <c r="Z92" s="1"/>
      <c r="AA92" s="1"/>
      <c r="AB92" s="1"/>
      <c r="AC92" s="1"/>
      <c r="AD92" s="1">
        <v>6.9803430000000004</v>
      </c>
      <c r="AE92" s="1">
        <v>7.3929739999999997</v>
      </c>
      <c r="AF92" s="1"/>
      <c r="AG92" s="1"/>
      <c r="AH92" s="1"/>
      <c r="AI92" s="1"/>
      <c r="AJ92" s="1"/>
      <c r="AK92" s="1"/>
      <c r="AL92" s="1"/>
      <c r="AM92" s="1">
        <v>14.08677</v>
      </c>
      <c r="AN92" s="1">
        <v>13.2615</v>
      </c>
      <c r="AO92" s="1"/>
      <c r="AP92" s="1"/>
      <c r="AQ92" s="1"/>
      <c r="AR92" s="1"/>
      <c r="AS92" s="1"/>
      <c r="AT92" s="1"/>
      <c r="AU92" s="1"/>
      <c r="AV92" s="1">
        <v>44.942399999999999</v>
      </c>
      <c r="AW92" s="1">
        <v>57.504730000000002</v>
      </c>
      <c r="AX92" s="1"/>
      <c r="AY92" s="1"/>
      <c r="AZ92" s="1"/>
      <c r="BA92" s="1"/>
      <c r="BB92" s="1"/>
      <c r="BC92" s="1"/>
      <c r="BD92" s="1"/>
      <c r="BE92" s="1">
        <v>4.504556</v>
      </c>
      <c r="BF92" s="1">
        <v>8.5391709999999996</v>
      </c>
      <c r="BG92" s="1"/>
      <c r="BH92" s="1"/>
      <c r="BI92" s="1"/>
      <c r="BJ92" s="1"/>
      <c r="BK92" s="1"/>
      <c r="BL92" s="1"/>
      <c r="BM92" s="1"/>
      <c r="BN92" s="1">
        <v>37.973520000000001</v>
      </c>
      <c r="BO92" s="1">
        <v>35.49774</v>
      </c>
      <c r="BP92" s="1"/>
      <c r="BQ92" s="1"/>
      <c r="BR92" s="1"/>
      <c r="BS92" s="1"/>
      <c r="BT92" s="1"/>
      <c r="BU92" s="1"/>
      <c r="BV92" s="1"/>
      <c r="BW92" s="1">
        <v>7.0261909999999999</v>
      </c>
      <c r="BX92" s="1">
        <v>36.093760000000003</v>
      </c>
      <c r="BY92" s="1"/>
      <c r="BZ92" s="1"/>
      <c r="CA92" s="1"/>
      <c r="CB92" s="1"/>
      <c r="CC92" s="1"/>
      <c r="CD92" s="1"/>
      <c r="CE92" s="1"/>
      <c r="CF92" s="1">
        <v>56.771160000000002</v>
      </c>
      <c r="CG92" s="1">
        <v>87.856039999999993</v>
      </c>
      <c r="CH92" s="1"/>
      <c r="CI92" s="1"/>
      <c r="CJ92" s="1"/>
      <c r="CK92" s="1"/>
      <c r="CL92" s="1"/>
      <c r="CM92" s="1"/>
      <c r="CN92" s="1"/>
      <c r="CO92" s="1">
        <v>90.469369999999998</v>
      </c>
      <c r="CP92" s="1">
        <v>144.249</v>
      </c>
      <c r="CQ92" s="1"/>
      <c r="CR92" s="1"/>
      <c r="CS92" s="1"/>
      <c r="CT92" s="1"/>
      <c r="CU92" s="1"/>
      <c r="CV92" s="1"/>
      <c r="CW92" s="1"/>
      <c r="CX92" s="1">
        <v>30.179379999999998</v>
      </c>
      <c r="CY92" s="1">
        <v>87.993579999999994</v>
      </c>
      <c r="CZ92" s="1"/>
      <c r="DA92" s="1"/>
      <c r="DB92" s="1"/>
      <c r="DC92" s="1"/>
      <c r="DD92" s="1"/>
      <c r="DE92" s="1"/>
      <c r="DF92" s="1"/>
    </row>
    <row r="93" spans="1:110" x14ac:dyDescent="0.2">
      <c r="A93" s="3"/>
      <c r="B93" s="4">
        <v>0.19531299999999999</v>
      </c>
      <c r="C93" s="1">
        <v>28.207920000000001</v>
      </c>
      <c r="D93" s="1">
        <v>36.598089999999999</v>
      </c>
      <c r="E93" s="1"/>
      <c r="F93" s="1"/>
      <c r="G93" s="1"/>
      <c r="H93" s="1"/>
      <c r="I93" s="1"/>
      <c r="J93" s="1"/>
      <c r="K93" s="1"/>
      <c r="L93" s="1">
        <v>151.3554</v>
      </c>
      <c r="M93" s="1">
        <v>164.23859999999999</v>
      </c>
      <c r="N93" s="1"/>
      <c r="O93" s="1"/>
      <c r="P93" s="1"/>
      <c r="Q93" s="1"/>
      <c r="R93" s="1"/>
      <c r="S93" s="1"/>
      <c r="T93" s="1"/>
      <c r="U93" s="1">
        <v>7.2095820000000002</v>
      </c>
      <c r="V93" s="1">
        <v>8.0806920000000009</v>
      </c>
      <c r="W93" s="1"/>
      <c r="X93" s="1"/>
      <c r="Y93" s="1"/>
      <c r="Z93" s="1"/>
      <c r="AA93" s="1"/>
      <c r="AB93" s="1"/>
      <c r="AC93" s="1"/>
      <c r="AD93" s="1">
        <v>54.203679999999999</v>
      </c>
      <c r="AE93" s="1">
        <v>10.510630000000001</v>
      </c>
      <c r="AF93" s="1"/>
      <c r="AG93" s="1"/>
      <c r="AH93" s="1"/>
      <c r="AI93" s="1"/>
      <c r="AJ93" s="1"/>
      <c r="AK93" s="1"/>
      <c r="AL93" s="1"/>
      <c r="AM93" s="1">
        <v>21.284890000000001</v>
      </c>
      <c r="AN93" s="1">
        <v>44.117139999999999</v>
      </c>
      <c r="AO93" s="1"/>
      <c r="AP93" s="1"/>
      <c r="AQ93" s="1"/>
      <c r="AR93" s="1"/>
      <c r="AS93" s="1"/>
      <c r="AT93" s="1"/>
      <c r="AU93" s="1"/>
      <c r="AV93" s="1">
        <v>112.5681</v>
      </c>
      <c r="AW93" s="1">
        <v>68.462379999999996</v>
      </c>
      <c r="AX93" s="1"/>
      <c r="AY93" s="1"/>
      <c r="AZ93" s="1"/>
      <c r="BA93" s="1"/>
      <c r="BB93" s="1"/>
      <c r="BC93" s="1"/>
      <c r="BD93" s="1"/>
      <c r="BE93" s="1">
        <v>14.224309999999999</v>
      </c>
      <c r="BF93" s="1">
        <v>15.32466</v>
      </c>
      <c r="BG93" s="1"/>
      <c r="BH93" s="1"/>
      <c r="BI93" s="1"/>
      <c r="BJ93" s="1"/>
      <c r="BK93" s="1"/>
      <c r="BL93" s="1"/>
      <c r="BM93" s="1"/>
      <c r="BN93" s="1">
        <v>51.315260000000002</v>
      </c>
      <c r="BO93" s="1">
        <v>28.620550000000001</v>
      </c>
      <c r="BP93" s="1"/>
      <c r="BQ93" s="1"/>
      <c r="BR93" s="1"/>
      <c r="BS93" s="1"/>
      <c r="BT93" s="1"/>
      <c r="BU93" s="1"/>
      <c r="BV93" s="1"/>
      <c r="BW93" s="1">
        <v>16.6084</v>
      </c>
      <c r="BX93" s="1">
        <v>17.7546</v>
      </c>
      <c r="BY93" s="1"/>
      <c r="BZ93" s="1"/>
      <c r="CA93" s="1"/>
      <c r="CB93" s="1"/>
      <c r="CC93" s="1"/>
      <c r="CD93" s="1"/>
      <c r="CE93" s="1"/>
      <c r="CF93" s="1">
        <v>90.148430000000005</v>
      </c>
      <c r="CG93" s="1">
        <v>162.22130000000001</v>
      </c>
      <c r="CH93" s="1"/>
      <c r="CI93" s="1"/>
      <c r="CJ93" s="1"/>
      <c r="CK93" s="1"/>
      <c r="CL93" s="1"/>
      <c r="CM93" s="1"/>
      <c r="CN93" s="1"/>
      <c r="CO93" s="1">
        <v>123.8008</v>
      </c>
      <c r="CP93" s="1">
        <v>107.9833</v>
      </c>
      <c r="CQ93" s="1"/>
      <c r="CR93" s="1"/>
      <c r="CS93" s="1"/>
      <c r="CT93" s="1"/>
      <c r="CU93" s="1"/>
      <c r="CV93" s="1"/>
      <c r="CW93" s="1"/>
      <c r="CX93" s="1">
        <v>99.822339999999997</v>
      </c>
      <c r="CY93" s="1">
        <v>40.54101</v>
      </c>
      <c r="CZ93" s="1"/>
      <c r="DA93" s="1"/>
      <c r="DB93" s="1"/>
      <c r="DC93" s="1"/>
      <c r="DD93" s="1"/>
      <c r="DE93" s="1"/>
      <c r="DF93" s="1"/>
    </row>
    <row r="94" spans="1:110" x14ac:dyDescent="0.2">
      <c r="A94" s="3"/>
      <c r="B94" s="4">
        <v>9.7656000000000007E-2</v>
      </c>
      <c r="C94" s="1">
        <v>102.5732</v>
      </c>
      <c r="D94" s="1">
        <v>74.14752</v>
      </c>
      <c r="E94" s="1"/>
      <c r="F94" s="1"/>
      <c r="G94" s="1"/>
      <c r="H94" s="1"/>
      <c r="I94" s="1"/>
      <c r="J94" s="1"/>
      <c r="K94" s="1"/>
      <c r="L94" s="1">
        <v>137.601</v>
      </c>
      <c r="M94" s="1">
        <v>157.499</v>
      </c>
      <c r="N94" s="1"/>
      <c r="O94" s="1"/>
      <c r="P94" s="1"/>
      <c r="Q94" s="1"/>
      <c r="R94" s="1"/>
      <c r="S94" s="1"/>
      <c r="T94" s="1"/>
      <c r="U94" s="1">
        <v>9.364433</v>
      </c>
      <c r="V94" s="1">
        <v>13.811680000000001</v>
      </c>
      <c r="W94" s="1"/>
      <c r="X94" s="1"/>
      <c r="Y94" s="1"/>
      <c r="Z94" s="1"/>
      <c r="AA94" s="1"/>
      <c r="AB94" s="1"/>
      <c r="AC94" s="1"/>
      <c r="AD94" s="1">
        <v>18.442319999999999</v>
      </c>
      <c r="AE94" s="1">
        <v>8.447476</v>
      </c>
      <c r="AF94" s="1"/>
      <c r="AG94" s="1"/>
      <c r="AH94" s="1"/>
      <c r="AI94" s="1"/>
      <c r="AJ94" s="1"/>
      <c r="AK94" s="1"/>
      <c r="AL94" s="1"/>
      <c r="AM94" s="1">
        <v>16.333310000000001</v>
      </c>
      <c r="AN94" s="1">
        <v>25.59459</v>
      </c>
      <c r="AO94" s="1"/>
      <c r="AP94" s="1"/>
      <c r="AQ94" s="1"/>
      <c r="AR94" s="1"/>
      <c r="AS94" s="1"/>
      <c r="AT94" s="1"/>
      <c r="AU94" s="1"/>
      <c r="AV94" s="1">
        <v>55.624960000000002</v>
      </c>
      <c r="AW94" s="1">
        <v>81.208089999999999</v>
      </c>
      <c r="AX94" s="1"/>
      <c r="AY94" s="1"/>
      <c r="AZ94" s="1"/>
      <c r="BA94" s="1"/>
      <c r="BB94" s="1"/>
      <c r="BC94" s="1"/>
      <c r="BD94" s="1"/>
      <c r="BE94" s="1">
        <v>9.0893460000000008</v>
      </c>
      <c r="BF94" s="1">
        <v>8.1265400000000003</v>
      </c>
      <c r="BG94" s="1"/>
      <c r="BH94" s="1"/>
      <c r="BI94" s="1"/>
      <c r="BJ94" s="1"/>
      <c r="BK94" s="1"/>
      <c r="BL94" s="1"/>
      <c r="BM94" s="1"/>
      <c r="BN94" s="1">
        <v>49.893979999999999</v>
      </c>
      <c r="BO94" s="1">
        <v>73.964119999999994</v>
      </c>
      <c r="BP94" s="1"/>
      <c r="BQ94" s="1"/>
      <c r="BR94" s="1"/>
      <c r="BS94" s="1"/>
      <c r="BT94" s="1"/>
      <c r="BU94" s="1"/>
      <c r="BV94" s="1"/>
      <c r="BW94" s="1">
        <v>22.20185</v>
      </c>
      <c r="BX94" s="1">
        <v>51.727890000000002</v>
      </c>
      <c r="BY94" s="1"/>
      <c r="BZ94" s="1"/>
      <c r="CA94" s="1"/>
      <c r="CB94" s="1"/>
      <c r="CC94" s="1"/>
      <c r="CD94" s="1"/>
      <c r="CE94" s="1"/>
      <c r="CF94" s="1">
        <v>52.874090000000002</v>
      </c>
      <c r="CG94" s="1">
        <v>128.9358</v>
      </c>
      <c r="CH94" s="1"/>
      <c r="CI94" s="1"/>
      <c r="CJ94" s="1"/>
      <c r="CK94" s="1"/>
      <c r="CL94" s="1"/>
      <c r="CM94" s="1"/>
      <c r="CN94" s="1"/>
      <c r="CO94" s="1">
        <v>101.01439999999999</v>
      </c>
      <c r="CP94" s="1">
        <v>95.100009999999997</v>
      </c>
      <c r="CQ94" s="1"/>
      <c r="CR94" s="1"/>
      <c r="CS94" s="1"/>
      <c r="CT94" s="1"/>
      <c r="CU94" s="1"/>
      <c r="CV94" s="1"/>
      <c r="CW94" s="1"/>
      <c r="CX94" s="1">
        <v>92.074039999999997</v>
      </c>
      <c r="CY94" s="1">
        <v>72.634529999999998</v>
      </c>
      <c r="CZ94" s="1"/>
      <c r="DA94" s="1"/>
      <c r="DB94" s="1"/>
      <c r="DC94" s="1"/>
      <c r="DD94" s="1"/>
      <c r="DE94" s="1"/>
      <c r="DF94" s="1"/>
    </row>
    <row r="95" spans="1:110" x14ac:dyDescent="0.2">
      <c r="A95" s="3"/>
      <c r="B95" s="4">
        <v>4.8828000000000003E-2</v>
      </c>
      <c r="C95" s="1">
        <v>74.14752</v>
      </c>
      <c r="D95" s="1">
        <v>68.508219999999994</v>
      </c>
      <c r="E95" s="1"/>
      <c r="F95" s="1"/>
      <c r="G95" s="1"/>
      <c r="H95" s="1"/>
      <c r="I95" s="1"/>
      <c r="J95" s="1"/>
      <c r="K95" s="1"/>
      <c r="L95" s="1">
        <v>112.84310000000001</v>
      </c>
      <c r="M95" s="1">
        <v>72.130210000000005</v>
      </c>
      <c r="N95" s="1"/>
      <c r="O95" s="1"/>
      <c r="P95" s="1"/>
      <c r="Q95" s="1"/>
      <c r="R95" s="1"/>
      <c r="S95" s="1"/>
      <c r="T95" s="1"/>
      <c r="U95" s="1">
        <v>17.066880000000001</v>
      </c>
      <c r="V95" s="1">
        <v>20.092839999999999</v>
      </c>
      <c r="W95" s="1"/>
      <c r="X95" s="1"/>
      <c r="Y95" s="1"/>
      <c r="Z95" s="1"/>
      <c r="AA95" s="1"/>
      <c r="AB95" s="1"/>
      <c r="AC95" s="1"/>
      <c r="AD95" s="1">
        <v>37.148260000000001</v>
      </c>
      <c r="AE95" s="1">
        <v>25.365349999999999</v>
      </c>
      <c r="AF95" s="1"/>
      <c r="AG95" s="1"/>
      <c r="AH95" s="1"/>
      <c r="AI95" s="1"/>
      <c r="AJ95" s="1"/>
      <c r="AK95" s="1"/>
      <c r="AL95" s="1"/>
      <c r="AM95" s="1">
        <v>52.828240000000001</v>
      </c>
      <c r="AN95" s="1">
        <v>31.646509999999999</v>
      </c>
      <c r="AO95" s="1"/>
      <c r="AP95" s="1"/>
      <c r="AQ95" s="1"/>
      <c r="AR95" s="1"/>
      <c r="AS95" s="1"/>
      <c r="AT95" s="1"/>
      <c r="AU95" s="1"/>
      <c r="AV95" s="1">
        <v>80.612070000000003</v>
      </c>
      <c r="AW95" s="1">
        <v>124.947</v>
      </c>
      <c r="AX95" s="1"/>
      <c r="AY95" s="1"/>
      <c r="AZ95" s="1"/>
      <c r="BA95" s="1"/>
      <c r="BB95" s="1"/>
      <c r="BC95" s="1"/>
      <c r="BD95" s="1"/>
      <c r="BE95" s="1">
        <v>9.1810419999999997</v>
      </c>
      <c r="BF95" s="1">
        <v>45.355029999999999</v>
      </c>
      <c r="BG95" s="1"/>
      <c r="BH95" s="1"/>
      <c r="BI95" s="1"/>
      <c r="BJ95" s="1"/>
      <c r="BK95" s="1"/>
      <c r="BL95" s="1"/>
      <c r="BM95" s="1"/>
      <c r="BN95" s="1">
        <v>110.50490000000001</v>
      </c>
      <c r="BO95" s="1">
        <v>42.970939999999999</v>
      </c>
      <c r="BP95" s="1"/>
      <c r="BQ95" s="1"/>
      <c r="BR95" s="1"/>
      <c r="BS95" s="1"/>
      <c r="BT95" s="1"/>
      <c r="BU95" s="1"/>
      <c r="BV95" s="1"/>
      <c r="BW95" s="1">
        <v>31.279730000000001</v>
      </c>
      <c r="BX95" s="1">
        <v>44.483919999999998</v>
      </c>
      <c r="BY95" s="1"/>
      <c r="BZ95" s="1"/>
      <c r="CA95" s="1"/>
      <c r="CB95" s="1"/>
      <c r="CC95" s="1"/>
      <c r="CD95" s="1"/>
      <c r="CE95" s="1"/>
      <c r="CF95" s="1">
        <v>146.358</v>
      </c>
      <c r="CG95" s="1">
        <v>106.241</v>
      </c>
      <c r="CH95" s="1"/>
      <c r="CI95" s="1"/>
      <c r="CJ95" s="1"/>
      <c r="CK95" s="1"/>
      <c r="CL95" s="1"/>
      <c r="CM95" s="1"/>
      <c r="CN95" s="1"/>
      <c r="CO95" s="1">
        <v>64.473609999999994</v>
      </c>
      <c r="CP95" s="1">
        <v>106.42440000000001</v>
      </c>
      <c r="CQ95" s="1"/>
      <c r="CR95" s="1"/>
      <c r="CS95" s="1"/>
      <c r="CT95" s="1"/>
      <c r="CU95" s="1"/>
      <c r="CV95" s="1"/>
      <c r="CW95" s="1"/>
      <c r="CX95" s="1">
        <v>46.592930000000003</v>
      </c>
      <c r="CY95" s="1">
        <v>37.698439999999998</v>
      </c>
      <c r="CZ95" s="1"/>
      <c r="DA95" s="1"/>
      <c r="DB95" s="1"/>
      <c r="DC95" s="1"/>
      <c r="DD95" s="1"/>
      <c r="DE95" s="1"/>
      <c r="DF95" s="1"/>
    </row>
    <row r="96" spans="1:110" x14ac:dyDescent="0.2">
      <c r="A96" s="3"/>
      <c r="B96" s="4">
        <v>2.4414000000000002E-2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>
        <v>38.340310000000002</v>
      </c>
      <c r="AN96" s="1">
        <v>53.332569999999997</v>
      </c>
      <c r="AO96" s="1"/>
      <c r="AP96" s="1"/>
      <c r="AQ96" s="1"/>
      <c r="AR96" s="1"/>
      <c r="AS96" s="1"/>
      <c r="AT96" s="1"/>
      <c r="AU96" s="1"/>
      <c r="AV96" s="1">
        <v>108.4417</v>
      </c>
      <c r="AW96" s="1">
        <v>115.2272</v>
      </c>
      <c r="AX96" s="1"/>
      <c r="AY96" s="1"/>
      <c r="AZ96" s="1"/>
      <c r="BA96" s="1"/>
      <c r="BB96" s="1"/>
      <c r="BC96" s="1"/>
      <c r="BD96" s="1"/>
      <c r="BE96" s="1">
        <v>16.83764</v>
      </c>
      <c r="BF96" s="1">
        <v>22.660319999999999</v>
      </c>
      <c r="BG96" s="1"/>
      <c r="BH96" s="1"/>
      <c r="BI96" s="1"/>
      <c r="BJ96" s="1"/>
      <c r="BK96" s="1"/>
      <c r="BL96" s="1"/>
      <c r="BM96" s="1"/>
      <c r="BN96" s="1">
        <v>114.4937</v>
      </c>
      <c r="BO96" s="1">
        <v>53.470109999999998</v>
      </c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</row>
    <row r="99" spans="1:110" ht="17" thickBot="1" x14ac:dyDescent="0.25">
      <c r="B99" s="6" t="s">
        <v>320</v>
      </c>
    </row>
    <row r="100" spans="1:110" ht="17" thickBot="1" x14ac:dyDescent="0.25">
      <c r="A100" s="2"/>
      <c r="B100" s="5" t="s">
        <v>2</v>
      </c>
      <c r="C100" s="31" t="s">
        <v>39</v>
      </c>
      <c r="D100" s="32"/>
      <c r="E100" s="32"/>
      <c r="F100" s="32"/>
      <c r="G100" s="32"/>
      <c r="H100" s="32"/>
      <c r="I100" s="32"/>
      <c r="J100" s="32"/>
      <c r="K100" s="33"/>
      <c r="L100" s="31" t="s">
        <v>25</v>
      </c>
      <c r="M100" s="32"/>
      <c r="N100" s="32"/>
      <c r="O100" s="32"/>
      <c r="P100" s="32"/>
      <c r="Q100" s="32"/>
      <c r="R100" s="32"/>
      <c r="S100" s="32"/>
      <c r="T100" s="33"/>
      <c r="U100" s="31" t="s">
        <v>40</v>
      </c>
      <c r="V100" s="32"/>
      <c r="W100" s="32"/>
      <c r="X100" s="32"/>
      <c r="Y100" s="32"/>
      <c r="Z100" s="32"/>
      <c r="AA100" s="32"/>
      <c r="AB100" s="32"/>
      <c r="AC100" s="33"/>
      <c r="AD100" s="31" t="s">
        <v>41</v>
      </c>
      <c r="AE100" s="32"/>
      <c r="AF100" s="32"/>
      <c r="AG100" s="32"/>
      <c r="AH100" s="32"/>
      <c r="AI100" s="32"/>
      <c r="AJ100" s="32"/>
      <c r="AK100" s="32"/>
      <c r="AL100" s="33"/>
      <c r="AM100" s="31" t="s">
        <v>42</v>
      </c>
      <c r="AN100" s="32"/>
      <c r="AO100" s="32"/>
      <c r="AP100" s="32"/>
      <c r="AQ100" s="32"/>
      <c r="AR100" s="32"/>
      <c r="AS100" s="32"/>
      <c r="AT100" s="32"/>
      <c r="AU100" s="33"/>
      <c r="AV100" s="31" t="s">
        <v>43</v>
      </c>
      <c r="AW100" s="32"/>
      <c r="AX100" s="32"/>
      <c r="AY100" s="32"/>
      <c r="AZ100" s="32"/>
      <c r="BA100" s="32"/>
      <c r="BB100" s="32"/>
      <c r="BC100" s="32"/>
      <c r="BD100" s="33"/>
      <c r="BE100" s="31" t="s">
        <v>44</v>
      </c>
      <c r="BF100" s="32"/>
      <c r="BG100" s="32"/>
      <c r="BH100" s="32"/>
      <c r="BI100" s="32"/>
      <c r="BJ100" s="32"/>
      <c r="BK100" s="32"/>
      <c r="BL100" s="32"/>
      <c r="BM100" s="33"/>
      <c r="BN100" s="31" t="s">
        <v>45</v>
      </c>
      <c r="BO100" s="32"/>
      <c r="BP100" s="32"/>
      <c r="BQ100" s="32"/>
      <c r="BR100" s="32"/>
      <c r="BS100" s="32"/>
      <c r="BT100" s="32"/>
      <c r="BU100" s="32"/>
      <c r="BV100" s="33"/>
      <c r="BW100" s="31" t="s">
        <v>46</v>
      </c>
      <c r="BX100" s="32"/>
      <c r="BY100" s="32"/>
      <c r="BZ100" s="32"/>
      <c r="CA100" s="32"/>
      <c r="CB100" s="32"/>
      <c r="CC100" s="32"/>
      <c r="CD100" s="32"/>
      <c r="CE100" s="33"/>
      <c r="CF100" s="31" t="s">
        <v>47</v>
      </c>
      <c r="CG100" s="32"/>
      <c r="CH100" s="32"/>
      <c r="CI100" s="32"/>
      <c r="CJ100" s="32"/>
      <c r="CK100" s="32"/>
      <c r="CL100" s="32"/>
      <c r="CM100" s="32"/>
      <c r="CN100" s="33"/>
      <c r="CO100" s="31" t="s">
        <v>48</v>
      </c>
      <c r="CP100" s="32"/>
      <c r="CQ100" s="32"/>
      <c r="CR100" s="32"/>
      <c r="CS100" s="32"/>
      <c r="CT100" s="32"/>
      <c r="CU100" s="32"/>
      <c r="CV100" s="32"/>
      <c r="CW100" s="33"/>
      <c r="CX100" s="31" t="s">
        <v>23</v>
      </c>
      <c r="CY100" s="32"/>
      <c r="CZ100" s="32"/>
      <c r="DA100" s="32"/>
      <c r="DB100" s="32"/>
      <c r="DC100" s="32"/>
      <c r="DD100" s="32"/>
      <c r="DE100" s="32"/>
      <c r="DF100" s="33"/>
    </row>
    <row r="101" spans="1:110" x14ac:dyDescent="0.2">
      <c r="A101" s="3"/>
      <c r="B101" s="4">
        <v>50</v>
      </c>
      <c r="C101" s="1">
        <v>0.32974799999999999</v>
      </c>
      <c r="D101" s="1">
        <v>2.9049230000000001</v>
      </c>
      <c r="E101" s="1">
        <v>2.000661</v>
      </c>
      <c r="F101" s="1">
        <v>0.81018500000000004</v>
      </c>
      <c r="G101" s="1">
        <v>2.6106989999999999</v>
      </c>
      <c r="H101" s="1">
        <v>1.3821349999999999</v>
      </c>
      <c r="I101" s="1"/>
      <c r="J101" s="1"/>
      <c r="K101" s="1"/>
      <c r="L101" s="1">
        <v>44.547379999999997</v>
      </c>
      <c r="M101" s="1">
        <v>61.317419999999998</v>
      </c>
      <c r="N101" s="1">
        <v>19.394839999999999</v>
      </c>
      <c r="O101" s="1">
        <v>47.966270000000002</v>
      </c>
      <c r="P101" s="1">
        <v>187.16829999999999</v>
      </c>
      <c r="Q101" s="1">
        <v>93.797460000000001</v>
      </c>
      <c r="R101" s="1"/>
      <c r="S101" s="1"/>
      <c r="T101" s="1"/>
      <c r="U101" s="1">
        <v>-0.10992</v>
      </c>
      <c r="V101" s="1">
        <v>7.8510999999999997E-2</v>
      </c>
      <c r="W101" s="1">
        <v>0.214947</v>
      </c>
      <c r="X101" s="1">
        <v>-0.51256999999999997</v>
      </c>
      <c r="Y101" s="1">
        <v>1.518642</v>
      </c>
      <c r="Z101" s="1">
        <v>0.290078</v>
      </c>
      <c r="AA101" s="1"/>
      <c r="AB101" s="1"/>
      <c r="AC101" s="1"/>
      <c r="AD101" s="1">
        <v>-0.67520000000000002</v>
      </c>
      <c r="AE101" s="1">
        <v>-4.7109999999999999E-2</v>
      </c>
      <c r="AF101" s="1">
        <v>1.6699740000000001</v>
      </c>
      <c r="AG101" s="1">
        <v>-0.44642999999999999</v>
      </c>
      <c r="AH101" s="1">
        <v>1.9281630000000001</v>
      </c>
      <c r="AI101" s="1">
        <v>1.245628</v>
      </c>
      <c r="AJ101" s="1"/>
      <c r="AK101" s="1"/>
      <c r="AL101" s="1"/>
      <c r="AM101" s="1">
        <v>1.837167</v>
      </c>
      <c r="AN101" s="1">
        <v>2.842114</v>
      </c>
      <c r="AO101" s="1">
        <v>2.199074</v>
      </c>
      <c r="AP101" s="1">
        <v>0.34722199999999998</v>
      </c>
      <c r="AQ101" s="1">
        <v>0.76785300000000001</v>
      </c>
      <c r="AR101" s="1">
        <v>0.63134500000000005</v>
      </c>
      <c r="AS101" s="1"/>
      <c r="AT101" s="1"/>
      <c r="AU101" s="1"/>
      <c r="AV101" s="1">
        <v>7.8510999999999997E-2</v>
      </c>
      <c r="AW101" s="1">
        <v>2.653686</v>
      </c>
      <c r="AX101" s="1">
        <v>1.4715609999999999</v>
      </c>
      <c r="AY101" s="1">
        <v>4.4477510000000002</v>
      </c>
      <c r="AZ101" s="1">
        <v>1.85991</v>
      </c>
      <c r="BA101" s="1">
        <v>0.83610600000000002</v>
      </c>
      <c r="BB101" s="1"/>
      <c r="BC101" s="1"/>
      <c r="BD101" s="1"/>
      <c r="BE101" s="1">
        <v>2.3396400000000002</v>
      </c>
      <c r="BF101" s="1">
        <v>0.32974799999999999</v>
      </c>
      <c r="BG101" s="1">
        <v>0.81018500000000004</v>
      </c>
      <c r="BH101" s="1">
        <v>-0.57869999999999999</v>
      </c>
      <c r="BI101" s="1">
        <v>2.8837130000000002</v>
      </c>
      <c r="BJ101" s="1">
        <v>0.22182399999999999</v>
      </c>
      <c r="BK101" s="1"/>
      <c r="BL101" s="1"/>
      <c r="BM101" s="1"/>
      <c r="BN101" s="1">
        <v>1.334694</v>
      </c>
      <c r="BO101" s="1">
        <v>3.09335</v>
      </c>
      <c r="BP101" s="1">
        <v>-4.9599999999999998E-2</v>
      </c>
      <c r="BQ101" s="1">
        <v>1.0085980000000001</v>
      </c>
      <c r="BR101" s="1">
        <v>1.655149</v>
      </c>
      <c r="BS101" s="1">
        <v>1.1091200000000001</v>
      </c>
      <c r="BT101" s="1"/>
      <c r="BU101" s="1"/>
      <c r="BV101" s="1"/>
      <c r="BW101" s="1">
        <v>2.7793040000000002</v>
      </c>
      <c r="BX101" s="1">
        <v>17.790690000000001</v>
      </c>
      <c r="BY101" s="1">
        <v>2.1329370000000001</v>
      </c>
      <c r="BZ101" s="1">
        <v>0.67791000000000001</v>
      </c>
      <c r="CA101" s="1">
        <v>0.97261299999999995</v>
      </c>
      <c r="CB101" s="1">
        <v>1.450388</v>
      </c>
      <c r="CC101" s="1"/>
      <c r="CD101" s="1"/>
      <c r="CE101" s="1"/>
      <c r="CF101" s="1">
        <v>4.0982960000000004</v>
      </c>
      <c r="CG101" s="1">
        <v>1.7743580000000001</v>
      </c>
      <c r="CH101" s="1">
        <v>1.4054230000000001</v>
      </c>
      <c r="CI101" s="1">
        <v>0.54563499999999998</v>
      </c>
      <c r="CJ101" s="1">
        <v>1.450388</v>
      </c>
      <c r="CK101" s="1">
        <v>0.90436000000000005</v>
      </c>
      <c r="CL101" s="1"/>
      <c r="CM101" s="1"/>
      <c r="CN101" s="1"/>
      <c r="CO101" s="1">
        <v>92.910420000000002</v>
      </c>
      <c r="CP101" s="1">
        <v>112.44410000000001</v>
      </c>
      <c r="CQ101" s="1">
        <v>135.13560000000001</v>
      </c>
      <c r="CR101" s="1">
        <v>129.4478</v>
      </c>
      <c r="CS101" s="1">
        <v>70.386489999999995</v>
      </c>
      <c r="CT101" s="1">
        <v>36.600969999999997</v>
      </c>
      <c r="CU101" s="1"/>
      <c r="CV101" s="1"/>
      <c r="CW101" s="1"/>
      <c r="CX101" s="1">
        <v>101.76649999999999</v>
      </c>
      <c r="CY101" s="1">
        <v>76.39161</v>
      </c>
      <c r="CZ101" s="1">
        <v>79.050929999999994</v>
      </c>
      <c r="DA101" s="1">
        <v>86.921300000000002</v>
      </c>
      <c r="DB101" s="1">
        <v>102.4657</v>
      </c>
      <c r="DC101" s="1">
        <v>112.49890000000001</v>
      </c>
      <c r="DD101" s="1"/>
      <c r="DE101" s="1"/>
      <c r="DF101" s="1"/>
    </row>
    <row r="102" spans="1:110" x14ac:dyDescent="0.2">
      <c r="A102" s="3"/>
      <c r="B102" s="4">
        <v>25</v>
      </c>
      <c r="C102" s="1">
        <v>1.0206489999999999</v>
      </c>
      <c r="D102" s="1">
        <v>0.76941199999999998</v>
      </c>
      <c r="E102" s="1">
        <v>4.9768520000000001</v>
      </c>
      <c r="F102" s="1">
        <v>4.1832010000000004</v>
      </c>
      <c r="G102" s="1">
        <v>3.7710089999999998</v>
      </c>
      <c r="H102" s="1">
        <v>2.4059379999999999</v>
      </c>
      <c r="I102" s="1"/>
      <c r="J102" s="1"/>
      <c r="K102" s="1"/>
      <c r="L102" s="1">
        <v>90.27243</v>
      </c>
      <c r="M102" s="1">
        <v>119.7927</v>
      </c>
      <c r="N102" s="1">
        <v>45.519179999999999</v>
      </c>
      <c r="O102" s="1">
        <v>83.746690000000001</v>
      </c>
      <c r="P102" s="1">
        <v>176.45249999999999</v>
      </c>
      <c r="Q102" s="1">
        <v>160.4812</v>
      </c>
      <c r="R102" s="1"/>
      <c r="S102" s="1"/>
      <c r="T102" s="1"/>
      <c r="U102" s="1">
        <v>0.76941199999999998</v>
      </c>
      <c r="V102" s="1">
        <v>-0.10992</v>
      </c>
      <c r="W102" s="1">
        <v>1.140873</v>
      </c>
      <c r="X102" s="1">
        <v>2.7281749999999998</v>
      </c>
      <c r="Y102" s="1">
        <v>1.450388</v>
      </c>
      <c r="Z102" s="1">
        <v>-0.11944</v>
      </c>
      <c r="AA102" s="1"/>
      <c r="AB102" s="1"/>
      <c r="AC102" s="1"/>
      <c r="AD102" s="1">
        <v>1.8999760000000001</v>
      </c>
      <c r="AE102" s="1">
        <v>-1.24048</v>
      </c>
      <c r="AF102" s="1">
        <v>0.214947</v>
      </c>
      <c r="AG102" s="1">
        <v>1.6699740000000001</v>
      </c>
      <c r="AH102" s="1">
        <v>1.5868949999999999</v>
      </c>
      <c r="AI102" s="1">
        <v>-0.39245999999999998</v>
      </c>
      <c r="AJ102" s="1"/>
      <c r="AK102" s="1"/>
      <c r="AL102" s="1"/>
      <c r="AM102" s="1">
        <v>0.141321</v>
      </c>
      <c r="AN102" s="1">
        <v>11.50977</v>
      </c>
      <c r="AO102" s="1">
        <v>0.14881</v>
      </c>
      <c r="AP102" s="1">
        <v>-0.57869999999999999</v>
      </c>
      <c r="AQ102" s="1">
        <v>0.69959899999999997</v>
      </c>
      <c r="AR102" s="1">
        <v>2.2011769999999999</v>
      </c>
      <c r="AS102" s="1"/>
      <c r="AT102" s="1"/>
      <c r="AU102" s="1"/>
      <c r="AV102" s="1">
        <v>1.2718849999999999</v>
      </c>
      <c r="AW102" s="1">
        <v>0.76941199999999998</v>
      </c>
      <c r="AX102" s="1">
        <v>0.81018500000000004</v>
      </c>
      <c r="AY102" s="1">
        <v>1.802249</v>
      </c>
      <c r="AZ102" s="1">
        <v>1.518642</v>
      </c>
      <c r="BA102" s="1">
        <v>0.90436000000000005</v>
      </c>
      <c r="BB102" s="1"/>
      <c r="BC102" s="1"/>
      <c r="BD102" s="1"/>
      <c r="BE102" s="1">
        <v>1.209076</v>
      </c>
      <c r="BF102" s="1">
        <v>1.5231220000000001</v>
      </c>
      <c r="BG102" s="1">
        <v>0.214947</v>
      </c>
      <c r="BH102" s="1">
        <v>-0.24801999999999999</v>
      </c>
      <c r="BI102" s="1">
        <v>0.83610600000000002</v>
      </c>
      <c r="BJ102" s="1">
        <v>0.63134500000000005</v>
      </c>
      <c r="BK102" s="1"/>
      <c r="BL102" s="1"/>
      <c r="BM102" s="1"/>
      <c r="BN102" s="1">
        <v>0.83222099999999999</v>
      </c>
      <c r="BO102" s="1">
        <v>2.7793040000000002</v>
      </c>
      <c r="BP102" s="1">
        <v>8.2671999999999995E-2</v>
      </c>
      <c r="BQ102" s="1">
        <v>1.140873</v>
      </c>
      <c r="BR102" s="1">
        <v>0.290078</v>
      </c>
      <c r="BS102" s="1">
        <v>1.7062999999999998E-2</v>
      </c>
      <c r="BT102" s="1"/>
      <c r="BU102" s="1"/>
      <c r="BV102" s="1"/>
      <c r="BW102" s="1">
        <v>1.8999760000000001</v>
      </c>
      <c r="BX102" s="1">
        <v>1.9627859999999999</v>
      </c>
      <c r="BY102" s="1">
        <v>2.3974869999999999</v>
      </c>
      <c r="BZ102" s="1">
        <v>1.2070110000000001</v>
      </c>
      <c r="CA102" s="1">
        <v>3.293234</v>
      </c>
      <c r="CB102" s="1">
        <v>1.85991</v>
      </c>
      <c r="CC102" s="1"/>
      <c r="CD102" s="1"/>
      <c r="CE102" s="1"/>
      <c r="CF102" s="1">
        <v>1.7743580000000001</v>
      </c>
      <c r="CG102" s="1">
        <v>1.4603120000000001</v>
      </c>
      <c r="CH102" s="1">
        <v>1.537698</v>
      </c>
      <c r="CI102" s="1">
        <v>-0.24801999999999999</v>
      </c>
      <c r="CJ102" s="1">
        <v>2.9519669999999998</v>
      </c>
      <c r="CK102" s="1">
        <v>1.655149</v>
      </c>
      <c r="CL102" s="1"/>
      <c r="CM102" s="1"/>
      <c r="CN102" s="1"/>
      <c r="CO102" s="1">
        <v>124.4406</v>
      </c>
      <c r="CP102" s="1">
        <v>78.589929999999995</v>
      </c>
      <c r="CQ102" s="1">
        <v>127.92659999999999</v>
      </c>
      <c r="CR102" s="1">
        <v>99.553569999999993</v>
      </c>
      <c r="CS102" s="1">
        <v>101.9196</v>
      </c>
      <c r="CT102" s="1">
        <v>213.99199999999999</v>
      </c>
      <c r="CU102" s="1"/>
      <c r="CV102" s="1"/>
      <c r="CW102" s="1"/>
      <c r="CX102" s="1">
        <v>92.533559999999994</v>
      </c>
      <c r="CY102" s="1">
        <v>79.343639999999994</v>
      </c>
      <c r="CZ102" s="1">
        <v>155.04300000000001</v>
      </c>
      <c r="DA102" s="1">
        <v>144.3948</v>
      </c>
      <c r="DB102" s="1">
        <v>185.8715</v>
      </c>
      <c r="DC102" s="1">
        <v>87.24512</v>
      </c>
      <c r="DD102" s="1"/>
      <c r="DE102" s="1"/>
      <c r="DF102" s="1"/>
    </row>
    <row r="103" spans="1:110" x14ac:dyDescent="0.2">
      <c r="A103" s="3"/>
      <c r="B103" s="4">
        <v>12.5</v>
      </c>
      <c r="C103" s="1">
        <v>1.2718849999999999</v>
      </c>
      <c r="D103" s="1">
        <v>1.9627859999999999</v>
      </c>
      <c r="E103" s="1">
        <v>2.5297619999999998</v>
      </c>
      <c r="F103" s="1">
        <v>1.0085980000000001</v>
      </c>
      <c r="G103" s="1">
        <v>0.290078</v>
      </c>
      <c r="H103" s="1">
        <v>2.6106989999999999</v>
      </c>
      <c r="I103" s="1"/>
      <c r="J103" s="1"/>
      <c r="K103" s="1"/>
      <c r="L103" s="1">
        <v>64.583500000000001</v>
      </c>
      <c r="M103" s="1">
        <v>157.7294</v>
      </c>
      <c r="N103" s="1">
        <v>108.34990000000001</v>
      </c>
      <c r="O103" s="1">
        <v>73.09854</v>
      </c>
      <c r="P103" s="1">
        <v>76.597560000000001</v>
      </c>
      <c r="Q103" s="1">
        <v>35.235900000000001</v>
      </c>
      <c r="R103" s="1"/>
      <c r="S103" s="1"/>
      <c r="T103" s="1"/>
      <c r="U103" s="1">
        <v>-4.7109999999999999E-2</v>
      </c>
      <c r="V103" s="1">
        <v>0.64379399999999998</v>
      </c>
      <c r="W103" s="1">
        <v>3.4556879999999999</v>
      </c>
      <c r="X103" s="1">
        <v>0.54563499999999998</v>
      </c>
      <c r="Y103" s="1">
        <v>0.15357100000000001</v>
      </c>
      <c r="Z103" s="1">
        <v>0.56309200000000004</v>
      </c>
      <c r="AA103" s="1"/>
      <c r="AB103" s="1"/>
      <c r="AC103" s="1"/>
      <c r="AD103" s="1">
        <v>1.209076</v>
      </c>
      <c r="AE103" s="1">
        <v>-0.23552999999999999</v>
      </c>
      <c r="AF103" s="1">
        <v>-0.24801999999999999</v>
      </c>
      <c r="AG103" s="1">
        <v>8.2671999999999995E-2</v>
      </c>
      <c r="AH103" s="1">
        <v>1.5868949999999999</v>
      </c>
      <c r="AI103" s="1">
        <v>1.245628</v>
      </c>
      <c r="AJ103" s="1"/>
      <c r="AK103" s="1"/>
      <c r="AL103" s="1"/>
      <c r="AM103" s="1">
        <v>1.2718849999999999</v>
      </c>
      <c r="AN103" s="1">
        <v>0.51817500000000005</v>
      </c>
      <c r="AO103" s="1">
        <v>1.802249</v>
      </c>
      <c r="AP103" s="1">
        <v>1.4054230000000001</v>
      </c>
      <c r="AQ103" s="1">
        <v>2.269431</v>
      </c>
      <c r="AR103" s="1">
        <v>1.5868949999999999</v>
      </c>
      <c r="AS103" s="1"/>
      <c r="AT103" s="1"/>
      <c r="AU103" s="1"/>
      <c r="AV103" s="1">
        <v>0.64379399999999998</v>
      </c>
      <c r="AW103" s="1">
        <v>0.76941199999999998</v>
      </c>
      <c r="AX103" s="1">
        <v>8.2671999999999995E-2</v>
      </c>
      <c r="AY103" s="1">
        <v>1.736111</v>
      </c>
      <c r="AZ103" s="1">
        <v>1.85991</v>
      </c>
      <c r="BA103" s="1">
        <v>2.3376839999999999</v>
      </c>
      <c r="BB103" s="1"/>
      <c r="BC103" s="1"/>
      <c r="BD103" s="1"/>
      <c r="BE103" s="1">
        <v>0.58098499999999997</v>
      </c>
      <c r="BF103" s="1">
        <v>0.58098499999999997</v>
      </c>
      <c r="BG103" s="1">
        <v>1.339286</v>
      </c>
      <c r="BH103" s="1">
        <v>-0.84325000000000006</v>
      </c>
      <c r="BI103" s="1">
        <v>0.290078</v>
      </c>
      <c r="BJ103" s="1">
        <v>1.9964170000000001</v>
      </c>
      <c r="BK103" s="1"/>
      <c r="BL103" s="1"/>
      <c r="BM103" s="1"/>
      <c r="BN103" s="1">
        <v>1.083458</v>
      </c>
      <c r="BO103" s="1">
        <v>1.083458</v>
      </c>
      <c r="BP103" s="1">
        <v>1.074735</v>
      </c>
      <c r="BQ103" s="1">
        <v>1.6699740000000001</v>
      </c>
      <c r="BR103" s="1">
        <v>1.040867</v>
      </c>
      <c r="BS103" s="1">
        <v>8.5317000000000004E-2</v>
      </c>
      <c r="BT103" s="1"/>
      <c r="BU103" s="1"/>
      <c r="BV103" s="1"/>
      <c r="BW103" s="1">
        <v>13.70809</v>
      </c>
      <c r="BX103" s="1">
        <v>2.0884040000000001</v>
      </c>
      <c r="BY103" s="1">
        <v>1.339286</v>
      </c>
      <c r="BZ103" s="1">
        <v>22.503309999999999</v>
      </c>
      <c r="CA103" s="1">
        <v>4.726559</v>
      </c>
      <c r="CB103" s="1">
        <v>15.851889999999999</v>
      </c>
      <c r="CC103" s="1"/>
      <c r="CD103" s="1"/>
      <c r="CE103" s="1"/>
      <c r="CF103" s="1">
        <v>0.20413000000000001</v>
      </c>
      <c r="CG103" s="1">
        <v>0.957839</v>
      </c>
      <c r="CH103" s="1">
        <v>2.000661</v>
      </c>
      <c r="CI103" s="1">
        <v>2.3974869999999999</v>
      </c>
      <c r="CJ103" s="1">
        <v>8.5317000000000004E-2</v>
      </c>
      <c r="CK103" s="1">
        <v>0.35833100000000001</v>
      </c>
      <c r="CL103" s="1"/>
      <c r="CM103" s="1"/>
      <c r="CN103" s="1"/>
      <c r="CO103" s="1">
        <v>92.847610000000003</v>
      </c>
      <c r="CP103" s="1">
        <v>105.5351</v>
      </c>
      <c r="CQ103" s="1">
        <v>156.8948</v>
      </c>
      <c r="CR103" s="1">
        <v>64.897490000000005</v>
      </c>
      <c r="CS103" s="1">
        <v>124.7163</v>
      </c>
      <c r="CT103" s="1">
        <v>119.5291</v>
      </c>
      <c r="CU103" s="1"/>
      <c r="CV103" s="1"/>
      <c r="CW103" s="1"/>
      <c r="CX103" s="1">
        <v>101.76649999999999</v>
      </c>
      <c r="CY103" s="1">
        <v>79.657690000000002</v>
      </c>
      <c r="CZ103" s="1">
        <v>151.66999999999999</v>
      </c>
      <c r="DA103" s="1">
        <v>112.252</v>
      </c>
      <c r="DB103" s="1">
        <v>225.25380000000001</v>
      </c>
      <c r="DC103" s="1">
        <v>66.56429</v>
      </c>
      <c r="DD103" s="1"/>
      <c r="DE103" s="1"/>
      <c r="DF103" s="1"/>
    </row>
    <row r="104" spans="1:110" x14ac:dyDescent="0.2">
      <c r="A104" s="3"/>
      <c r="B104" s="4">
        <v>6.25</v>
      </c>
      <c r="C104" s="1">
        <v>0.70660299999999998</v>
      </c>
      <c r="D104" s="1">
        <v>0.83222099999999999</v>
      </c>
      <c r="E104" s="1">
        <v>0.81018500000000004</v>
      </c>
      <c r="F104" s="1">
        <v>1.074735</v>
      </c>
      <c r="G104" s="1">
        <v>2.4059379999999999</v>
      </c>
      <c r="H104" s="1">
        <v>1.7916559999999999</v>
      </c>
      <c r="I104" s="1"/>
      <c r="J104" s="1"/>
      <c r="K104" s="1"/>
      <c r="L104" s="1">
        <v>96.113680000000002</v>
      </c>
      <c r="M104" s="1">
        <v>55.224939999999997</v>
      </c>
      <c r="N104" s="1">
        <v>83.085319999999996</v>
      </c>
      <c r="O104" s="1">
        <v>146.11439999999999</v>
      </c>
      <c r="P104" s="1">
        <v>93.456190000000007</v>
      </c>
      <c r="Q104" s="1">
        <v>138.09399999999999</v>
      </c>
      <c r="R104" s="1"/>
      <c r="S104" s="1"/>
      <c r="T104" s="1"/>
      <c r="U104" s="1">
        <v>-0.36115000000000003</v>
      </c>
      <c r="V104" s="1">
        <v>0.89502999999999999</v>
      </c>
      <c r="W104" s="1">
        <v>2.1329370000000001</v>
      </c>
      <c r="X104" s="1">
        <v>4.5138889999999998</v>
      </c>
      <c r="Y104" s="1">
        <v>1.7916559999999999</v>
      </c>
      <c r="Z104" s="1">
        <v>1.450388</v>
      </c>
      <c r="AA104" s="1"/>
      <c r="AB104" s="1"/>
      <c r="AC104" s="1"/>
      <c r="AD104" s="1">
        <v>7.8510999999999997E-2</v>
      </c>
      <c r="AE104" s="1">
        <v>0.32974799999999999</v>
      </c>
      <c r="AF104" s="1">
        <v>1.2070110000000001</v>
      </c>
      <c r="AG104" s="1">
        <v>2.000661</v>
      </c>
      <c r="AH104" s="1">
        <v>1.7916559999999999</v>
      </c>
      <c r="AI104" s="1">
        <v>2.2011769999999999</v>
      </c>
      <c r="AJ104" s="1"/>
      <c r="AK104" s="1"/>
      <c r="AL104" s="1"/>
      <c r="AM104" s="1">
        <v>2.276831</v>
      </c>
      <c r="AN104" s="1">
        <v>1.209076</v>
      </c>
      <c r="AO104" s="1">
        <v>1.0085980000000001</v>
      </c>
      <c r="AP104" s="1">
        <v>1.736111</v>
      </c>
      <c r="AQ104" s="1">
        <v>2.4059379999999999</v>
      </c>
      <c r="AR104" s="1">
        <v>1.1091200000000001</v>
      </c>
      <c r="AS104" s="1"/>
      <c r="AT104" s="1"/>
      <c r="AU104" s="1"/>
      <c r="AV104" s="1">
        <v>0.957839</v>
      </c>
      <c r="AW104" s="1">
        <v>3.909869</v>
      </c>
      <c r="AX104" s="1">
        <v>0.81018500000000004</v>
      </c>
      <c r="AY104" s="1">
        <v>0.74404800000000004</v>
      </c>
      <c r="AZ104" s="1">
        <v>1.9281630000000001</v>
      </c>
      <c r="BA104" s="1">
        <v>0.42658499999999999</v>
      </c>
      <c r="BB104" s="1"/>
      <c r="BC104" s="1"/>
      <c r="BD104" s="1"/>
      <c r="BE104" s="1">
        <v>0.51817500000000005</v>
      </c>
      <c r="BF104" s="1">
        <v>1.2718849999999999</v>
      </c>
      <c r="BG104" s="1">
        <v>1.0085980000000001</v>
      </c>
      <c r="BH104" s="1">
        <v>1.6699740000000001</v>
      </c>
      <c r="BI104" s="1">
        <v>8.5317000000000004E-2</v>
      </c>
      <c r="BJ104" s="1">
        <v>0.22182399999999999</v>
      </c>
      <c r="BK104" s="1"/>
      <c r="BL104" s="1"/>
      <c r="BM104" s="1"/>
      <c r="BN104" s="1">
        <v>0.58098499999999997</v>
      </c>
      <c r="BO104" s="1">
        <v>1.585931</v>
      </c>
      <c r="BP104" s="1">
        <v>8.2671999999999995E-2</v>
      </c>
      <c r="BQ104" s="1">
        <v>0.94245999999999996</v>
      </c>
      <c r="BR104" s="1">
        <v>0.22182399999999999</v>
      </c>
      <c r="BS104" s="1">
        <v>0.76785300000000001</v>
      </c>
      <c r="BT104" s="1"/>
      <c r="BU104" s="1"/>
      <c r="BV104" s="1"/>
      <c r="BW104" s="1">
        <v>0.70660299999999998</v>
      </c>
      <c r="BX104" s="1">
        <v>1.837167</v>
      </c>
      <c r="BY104" s="1">
        <v>22.701720000000002</v>
      </c>
      <c r="BZ104" s="1">
        <v>1.0085980000000001</v>
      </c>
      <c r="CA104" s="1">
        <v>9.2995479999999997</v>
      </c>
      <c r="CB104" s="1">
        <v>1.7916559999999999</v>
      </c>
      <c r="CC104" s="1"/>
      <c r="CD104" s="1"/>
      <c r="CE104" s="1"/>
      <c r="CF104" s="1">
        <v>2.2140219999999999</v>
      </c>
      <c r="CG104" s="1">
        <v>12.263479999999999</v>
      </c>
      <c r="CH104" s="1">
        <v>2.9927250000000001</v>
      </c>
      <c r="CI104" s="1">
        <v>113.4425</v>
      </c>
      <c r="CJ104" s="1">
        <v>0.63134500000000005</v>
      </c>
      <c r="CK104" s="1">
        <v>2.8837130000000002</v>
      </c>
      <c r="CL104" s="1"/>
      <c r="CM104" s="1"/>
      <c r="CN104" s="1"/>
      <c r="CO104" s="1">
        <v>99.756609999999995</v>
      </c>
      <c r="CP104" s="1">
        <v>67.409909999999996</v>
      </c>
      <c r="CQ104" s="1">
        <v>70.122349999999997</v>
      </c>
      <c r="CR104" s="1">
        <v>115.69110000000001</v>
      </c>
      <c r="CS104" s="1">
        <v>75.983279999999993</v>
      </c>
      <c r="CT104" s="1">
        <v>169.35419999999999</v>
      </c>
      <c r="CU104" s="1"/>
      <c r="CV104" s="1"/>
      <c r="CW104" s="1"/>
      <c r="CX104" s="1">
        <v>118.3481</v>
      </c>
      <c r="CY104" s="1">
        <v>70.675979999999996</v>
      </c>
      <c r="CZ104" s="1">
        <v>86.193780000000004</v>
      </c>
      <c r="DA104" s="1">
        <v>102.92659999999999</v>
      </c>
      <c r="DB104" s="1">
        <v>60.284959999999998</v>
      </c>
      <c r="DC104" s="1">
        <v>188.94290000000001</v>
      </c>
      <c r="DD104" s="1"/>
      <c r="DE104" s="1"/>
      <c r="DF104" s="1"/>
    </row>
    <row r="105" spans="1:110" x14ac:dyDescent="0.2">
      <c r="A105" s="3"/>
      <c r="B105" s="4">
        <v>3.125</v>
      </c>
      <c r="C105" s="1">
        <v>1.3975029999999999</v>
      </c>
      <c r="D105" s="1">
        <v>35.81691</v>
      </c>
      <c r="E105" s="1">
        <v>2.3313489999999999</v>
      </c>
      <c r="F105" s="1">
        <v>2.1329370000000001</v>
      </c>
      <c r="G105" s="1">
        <v>1.5868949999999999</v>
      </c>
      <c r="H105" s="1">
        <v>16.466170000000002</v>
      </c>
      <c r="I105" s="1"/>
      <c r="J105" s="1"/>
      <c r="K105" s="1"/>
      <c r="L105" s="1">
        <v>126.5133</v>
      </c>
      <c r="M105" s="1">
        <v>159.61369999999999</v>
      </c>
      <c r="N105" s="1">
        <v>67.212299999999999</v>
      </c>
      <c r="O105" s="1">
        <v>141.02180000000001</v>
      </c>
      <c r="P105" s="1">
        <v>110.6561</v>
      </c>
      <c r="Q105" s="1">
        <v>154.33840000000001</v>
      </c>
      <c r="R105" s="1"/>
      <c r="S105" s="1"/>
      <c r="T105" s="1"/>
      <c r="U105" s="1">
        <v>0.89502999999999999</v>
      </c>
      <c r="V105" s="1">
        <v>2.842114</v>
      </c>
      <c r="W105" s="1">
        <v>2.7943120000000001</v>
      </c>
      <c r="X105" s="1">
        <v>1.2731479999999999</v>
      </c>
      <c r="Y105" s="1">
        <v>51.548499999999997</v>
      </c>
      <c r="Z105" s="1">
        <v>2.132924</v>
      </c>
      <c r="AA105" s="1"/>
      <c r="AB105" s="1"/>
      <c r="AC105" s="1"/>
      <c r="AD105" s="1">
        <v>2.025595</v>
      </c>
      <c r="AE105" s="1">
        <v>-0.23552999999999999</v>
      </c>
      <c r="AF105" s="1">
        <v>1.140873</v>
      </c>
      <c r="AG105" s="1">
        <v>0.34722199999999998</v>
      </c>
      <c r="AH105" s="1">
        <v>0.56309200000000004</v>
      </c>
      <c r="AI105" s="1">
        <v>0.90436000000000005</v>
      </c>
      <c r="AJ105" s="1"/>
      <c r="AK105" s="1"/>
      <c r="AL105" s="1"/>
      <c r="AM105" s="1">
        <v>2.5280680000000002</v>
      </c>
      <c r="AN105" s="1">
        <v>4.1611050000000001</v>
      </c>
      <c r="AO105" s="1">
        <v>2.6620370000000002</v>
      </c>
      <c r="AP105" s="1">
        <v>3.323413</v>
      </c>
      <c r="AQ105" s="1">
        <v>1.3821349999999999</v>
      </c>
      <c r="AR105" s="1">
        <v>1.85991</v>
      </c>
      <c r="AS105" s="1"/>
      <c r="AT105" s="1"/>
      <c r="AU105" s="1"/>
      <c r="AV105" s="1">
        <v>3.0305409999999999</v>
      </c>
      <c r="AW105" s="1">
        <v>0.76941199999999998</v>
      </c>
      <c r="AX105" s="1">
        <v>6.4980159999999998</v>
      </c>
      <c r="AY105" s="1">
        <v>4.8445770000000001</v>
      </c>
      <c r="AZ105" s="1">
        <v>1.040867</v>
      </c>
      <c r="BA105" s="1">
        <v>49.773910000000001</v>
      </c>
      <c r="BB105" s="1"/>
      <c r="BC105" s="1"/>
      <c r="BD105" s="1"/>
      <c r="BE105" s="1">
        <v>1.2718849999999999</v>
      </c>
      <c r="BF105" s="1">
        <v>0.51817500000000005</v>
      </c>
      <c r="BG105" s="1">
        <v>0.34722199999999998</v>
      </c>
      <c r="BH105" s="1">
        <v>8.2671999999999995E-2</v>
      </c>
      <c r="BI105" s="1">
        <v>1.1091200000000001</v>
      </c>
      <c r="BJ105" s="1">
        <v>-0.18770000000000001</v>
      </c>
      <c r="BK105" s="1"/>
      <c r="BL105" s="1"/>
      <c r="BM105" s="1"/>
      <c r="BN105" s="1">
        <v>1.0206489999999999</v>
      </c>
      <c r="BO105" s="1">
        <v>1.3975029999999999</v>
      </c>
      <c r="BP105" s="1">
        <v>1.074735</v>
      </c>
      <c r="BQ105" s="1">
        <v>1.4715609999999999</v>
      </c>
      <c r="BR105" s="1">
        <v>-1.00674</v>
      </c>
      <c r="BS105" s="1">
        <v>0.290078</v>
      </c>
      <c r="BT105" s="1"/>
      <c r="BU105" s="1"/>
      <c r="BV105" s="1"/>
      <c r="BW105" s="1">
        <v>16.094840000000001</v>
      </c>
      <c r="BX105" s="1">
        <v>20.051819999999999</v>
      </c>
      <c r="BY105" s="1">
        <v>24.090610000000002</v>
      </c>
      <c r="BZ105" s="1">
        <v>20.982140000000001</v>
      </c>
      <c r="CA105" s="1">
        <v>42.061259999999997</v>
      </c>
      <c r="CB105" s="1">
        <v>81.716579999999993</v>
      </c>
      <c r="CC105" s="1"/>
      <c r="CD105" s="1"/>
      <c r="CE105" s="1"/>
      <c r="CF105" s="1">
        <v>26.709589999999999</v>
      </c>
      <c r="CG105" s="1">
        <v>3.6586319999999999</v>
      </c>
      <c r="CH105" s="1">
        <v>1.140873</v>
      </c>
      <c r="CI105" s="1">
        <v>46.577379999999998</v>
      </c>
      <c r="CJ105" s="1">
        <v>5.7503630000000001</v>
      </c>
      <c r="CK105" s="1">
        <v>13.46302</v>
      </c>
      <c r="CL105" s="1"/>
      <c r="CM105" s="1"/>
      <c r="CN105" s="1"/>
      <c r="CO105" s="1">
        <v>75.135429999999999</v>
      </c>
      <c r="CP105" s="1">
        <v>89.958389999999994</v>
      </c>
      <c r="CQ105" s="1">
        <v>85.863100000000003</v>
      </c>
      <c r="CR105" s="1">
        <v>158.34989999999999</v>
      </c>
      <c r="CS105" s="1">
        <v>100.7593</v>
      </c>
      <c r="CT105" s="1">
        <v>118.437</v>
      </c>
      <c r="CU105" s="1"/>
      <c r="CV105" s="1"/>
      <c r="CW105" s="1"/>
      <c r="CX105" s="1">
        <v>119.6671</v>
      </c>
      <c r="CY105" s="1">
        <v>100.69880000000001</v>
      </c>
      <c r="CZ105" s="1">
        <v>143.73349999999999</v>
      </c>
      <c r="DA105" s="1">
        <v>24.81812</v>
      </c>
      <c r="DB105" s="1">
        <v>147.99080000000001</v>
      </c>
      <c r="DC105" s="1">
        <v>73.526150000000001</v>
      </c>
      <c r="DD105" s="1"/>
      <c r="DE105" s="1"/>
      <c r="DF105" s="1"/>
    </row>
    <row r="106" spans="1:110" x14ac:dyDescent="0.2">
      <c r="A106" s="3"/>
      <c r="B106" s="4">
        <v>1.5625</v>
      </c>
      <c r="C106" s="1">
        <v>18.041930000000001</v>
      </c>
      <c r="D106" s="1">
        <v>15.52956</v>
      </c>
      <c r="E106" s="1">
        <v>1.9345239999999999</v>
      </c>
      <c r="F106" s="1">
        <v>22.371030000000001</v>
      </c>
      <c r="G106" s="1">
        <v>5.8186159999999996</v>
      </c>
      <c r="H106" s="1">
        <v>78.167389999999997</v>
      </c>
      <c r="I106" s="1"/>
      <c r="J106" s="1"/>
      <c r="K106" s="1"/>
      <c r="L106" s="1">
        <v>99.756609999999995</v>
      </c>
      <c r="M106" s="1">
        <v>215.3254</v>
      </c>
      <c r="N106" s="1">
        <v>82.225530000000006</v>
      </c>
      <c r="O106" s="1">
        <v>100.4795</v>
      </c>
      <c r="P106" s="1">
        <v>129.22110000000001</v>
      </c>
      <c r="Q106" s="1">
        <v>288.38839999999999</v>
      </c>
      <c r="R106" s="1"/>
      <c r="S106" s="1"/>
      <c r="T106" s="1"/>
      <c r="U106" s="1">
        <v>0.957839</v>
      </c>
      <c r="V106" s="1">
        <v>1.711549</v>
      </c>
      <c r="W106" s="1">
        <v>1.736111</v>
      </c>
      <c r="X106" s="1">
        <v>-0.51256999999999997</v>
      </c>
      <c r="Y106" s="1">
        <v>1.1773739999999999</v>
      </c>
      <c r="Z106" s="1">
        <v>1.450388</v>
      </c>
      <c r="AA106" s="1"/>
      <c r="AB106" s="1"/>
      <c r="AC106" s="1"/>
      <c r="AD106" s="1">
        <v>0.58098499999999997</v>
      </c>
      <c r="AE106" s="1">
        <v>0.32974799999999999</v>
      </c>
      <c r="AF106" s="1">
        <v>0.14881</v>
      </c>
      <c r="AG106" s="1">
        <v>0.74404800000000004</v>
      </c>
      <c r="AH106" s="1">
        <v>1.3821349999999999</v>
      </c>
      <c r="AI106" s="1">
        <v>0.22182399999999999</v>
      </c>
      <c r="AJ106" s="1"/>
      <c r="AK106" s="1"/>
      <c r="AL106" s="1"/>
      <c r="AM106" s="1">
        <v>1.209076</v>
      </c>
      <c r="AN106" s="1">
        <v>1.9627859999999999</v>
      </c>
      <c r="AO106" s="1">
        <v>0.87632299999999996</v>
      </c>
      <c r="AP106" s="1">
        <v>12.18585</v>
      </c>
      <c r="AQ106" s="1">
        <v>1.85991</v>
      </c>
      <c r="AR106" s="1">
        <v>2.06467</v>
      </c>
      <c r="AS106" s="1"/>
      <c r="AT106" s="1"/>
      <c r="AU106" s="1"/>
      <c r="AV106" s="1">
        <v>16.660119999999999</v>
      </c>
      <c r="AW106" s="1">
        <v>1.3975029999999999</v>
      </c>
      <c r="AX106" s="1">
        <v>21.44511</v>
      </c>
      <c r="AY106" s="1">
        <v>1.8683860000000001</v>
      </c>
      <c r="AZ106" s="1">
        <v>30.048629999999999</v>
      </c>
      <c r="BA106" s="1">
        <v>10.59637</v>
      </c>
      <c r="BB106" s="1"/>
      <c r="BC106" s="1"/>
      <c r="BD106" s="1"/>
      <c r="BE106" s="1">
        <v>3.909869</v>
      </c>
      <c r="BF106" s="1">
        <v>0.26693899999999998</v>
      </c>
      <c r="BG106" s="1">
        <v>1.0085980000000001</v>
      </c>
      <c r="BH106" s="1">
        <v>1.2731479999999999</v>
      </c>
      <c r="BI106" s="1">
        <v>1.85991</v>
      </c>
      <c r="BJ106" s="1">
        <v>2.5424449999999998</v>
      </c>
      <c r="BK106" s="1"/>
      <c r="BL106" s="1"/>
      <c r="BM106" s="1"/>
      <c r="BN106" s="1">
        <v>-0.48676999999999998</v>
      </c>
      <c r="BO106" s="1">
        <v>-0.67520000000000002</v>
      </c>
      <c r="BP106" s="1">
        <v>1.2731479999999999</v>
      </c>
      <c r="BQ106" s="1">
        <v>8.2671999999999995E-2</v>
      </c>
      <c r="BR106" s="1">
        <v>1.518642</v>
      </c>
      <c r="BS106" s="1">
        <v>0.15357100000000001</v>
      </c>
      <c r="BT106" s="1"/>
      <c r="BU106" s="1"/>
      <c r="BV106" s="1"/>
      <c r="BW106" s="1">
        <v>47.248170000000002</v>
      </c>
      <c r="BX106" s="1">
        <v>58.365389999999998</v>
      </c>
      <c r="BY106" s="1">
        <v>59.077379999999998</v>
      </c>
      <c r="BZ106" s="1">
        <v>62.31812</v>
      </c>
      <c r="CA106" s="1">
        <v>120.1433</v>
      </c>
      <c r="CB106" s="1">
        <v>116.7307</v>
      </c>
      <c r="CC106" s="1"/>
      <c r="CD106" s="1"/>
      <c r="CE106" s="1"/>
      <c r="CF106" s="1">
        <v>44.547379999999997</v>
      </c>
      <c r="CG106" s="1">
        <v>7.6784169999999996</v>
      </c>
      <c r="CH106" s="1">
        <v>74.685850000000002</v>
      </c>
      <c r="CI106" s="1">
        <v>19.26257</v>
      </c>
      <c r="CJ106" s="1">
        <v>90.31653</v>
      </c>
      <c r="CK106" s="1">
        <v>80.419759999999997</v>
      </c>
      <c r="CL106" s="1"/>
      <c r="CM106" s="1"/>
      <c r="CN106" s="1"/>
      <c r="CO106" s="1">
        <v>182.85310000000001</v>
      </c>
      <c r="CP106" s="1">
        <v>106.4772</v>
      </c>
      <c r="CQ106" s="1">
        <v>133.9451</v>
      </c>
      <c r="CR106" s="1">
        <v>90.426590000000004</v>
      </c>
      <c r="CS106" s="1">
        <v>163.00659999999999</v>
      </c>
      <c r="CT106" s="1">
        <v>167.7843</v>
      </c>
      <c r="CU106" s="1"/>
      <c r="CV106" s="1"/>
      <c r="CW106" s="1"/>
      <c r="CX106" s="1">
        <v>38.768940000000001</v>
      </c>
      <c r="CY106" s="1">
        <v>96.930199999999999</v>
      </c>
      <c r="CZ106" s="1">
        <v>116.35250000000001</v>
      </c>
      <c r="DA106" s="1">
        <v>122.834</v>
      </c>
      <c r="DB106" s="1">
        <v>127.6512</v>
      </c>
      <c r="DC106" s="1">
        <v>80.624520000000004</v>
      </c>
      <c r="DD106" s="1"/>
      <c r="DE106" s="1"/>
      <c r="DF106" s="1"/>
    </row>
    <row r="107" spans="1:110" x14ac:dyDescent="0.2">
      <c r="A107" s="3"/>
      <c r="B107" s="4">
        <v>0.78125</v>
      </c>
      <c r="C107" s="1">
        <v>41.720970000000001</v>
      </c>
      <c r="D107" s="1">
        <v>53.529089999999997</v>
      </c>
      <c r="E107" s="1">
        <v>56.630290000000002</v>
      </c>
      <c r="F107" s="1">
        <v>58.548279999999998</v>
      </c>
      <c r="G107" s="1">
        <v>25.134370000000001</v>
      </c>
      <c r="H107" s="1">
        <v>116.9354</v>
      </c>
      <c r="I107" s="1"/>
      <c r="J107" s="1"/>
      <c r="K107" s="1"/>
      <c r="L107" s="1">
        <v>80.851060000000004</v>
      </c>
      <c r="M107" s="1">
        <v>122.36790000000001</v>
      </c>
      <c r="N107" s="1">
        <v>105.04300000000001</v>
      </c>
      <c r="O107" s="1">
        <v>108.2837</v>
      </c>
      <c r="P107" s="1">
        <v>143.55430000000001</v>
      </c>
      <c r="Q107" s="1">
        <v>104.58150000000001</v>
      </c>
      <c r="R107" s="1"/>
      <c r="S107" s="1"/>
      <c r="T107" s="1"/>
      <c r="U107" s="1">
        <v>1.083458</v>
      </c>
      <c r="V107" s="1">
        <v>1.0206489999999999</v>
      </c>
      <c r="W107" s="1">
        <v>0.34722199999999998</v>
      </c>
      <c r="X107" s="1">
        <v>0.81018500000000004</v>
      </c>
      <c r="Y107" s="1">
        <v>1.9281630000000001</v>
      </c>
      <c r="Z107" s="1">
        <v>1.450388</v>
      </c>
      <c r="AA107" s="1"/>
      <c r="AB107" s="1"/>
      <c r="AC107" s="1"/>
      <c r="AD107" s="1">
        <v>-0.10992</v>
      </c>
      <c r="AE107" s="1">
        <v>1.083458</v>
      </c>
      <c r="AF107" s="1">
        <v>2.3974869999999999</v>
      </c>
      <c r="AG107" s="1">
        <v>2.5297619999999998</v>
      </c>
      <c r="AH107" s="1">
        <v>1.3821349999999999</v>
      </c>
      <c r="AI107" s="1">
        <v>1.518642</v>
      </c>
      <c r="AJ107" s="1"/>
      <c r="AK107" s="1"/>
      <c r="AL107" s="1"/>
      <c r="AM107" s="1">
        <v>1.711549</v>
      </c>
      <c r="AN107" s="1">
        <v>3.5330140000000001</v>
      </c>
      <c r="AO107" s="1">
        <v>0.214947</v>
      </c>
      <c r="AP107" s="1">
        <v>0.94245999999999996</v>
      </c>
      <c r="AQ107" s="1">
        <v>1.1773739999999999</v>
      </c>
      <c r="AR107" s="1">
        <v>1.3138810000000001</v>
      </c>
      <c r="AS107" s="1"/>
      <c r="AT107" s="1"/>
      <c r="AU107" s="1"/>
      <c r="AV107" s="1">
        <v>54.659649999999999</v>
      </c>
      <c r="AW107" s="1">
        <v>48.378740000000001</v>
      </c>
      <c r="AX107" s="1">
        <v>62.781080000000003</v>
      </c>
      <c r="AY107" s="1">
        <v>27.00066</v>
      </c>
      <c r="AZ107" s="1">
        <v>28.615310000000001</v>
      </c>
      <c r="BA107" s="1">
        <v>75.369</v>
      </c>
      <c r="BB107" s="1"/>
      <c r="BC107" s="1"/>
      <c r="BD107" s="1"/>
      <c r="BE107" s="1">
        <v>3.5330140000000001</v>
      </c>
      <c r="BF107" s="1">
        <v>4.7891969999999997</v>
      </c>
      <c r="BG107" s="1">
        <v>0.87632299999999996</v>
      </c>
      <c r="BH107" s="1">
        <v>1.0085980000000001</v>
      </c>
      <c r="BI107" s="1">
        <v>0.76785300000000001</v>
      </c>
      <c r="BJ107" s="1">
        <v>-0.66547000000000001</v>
      </c>
      <c r="BK107" s="1"/>
      <c r="BL107" s="1"/>
      <c r="BM107" s="1"/>
      <c r="BN107" s="1">
        <v>9.1858369999999994</v>
      </c>
      <c r="BO107" s="1">
        <v>12.01225</v>
      </c>
      <c r="BP107" s="1">
        <v>-0.38029000000000002</v>
      </c>
      <c r="BQ107" s="1">
        <v>4.5138889999999998</v>
      </c>
      <c r="BR107" s="1">
        <v>1.040867</v>
      </c>
      <c r="BS107" s="1">
        <v>0.63134500000000005</v>
      </c>
      <c r="BT107" s="1"/>
      <c r="BU107" s="1"/>
      <c r="BV107" s="1"/>
      <c r="BW107" s="1">
        <v>50.702680000000001</v>
      </c>
      <c r="BX107" s="1">
        <v>41.218499999999999</v>
      </c>
      <c r="BY107" s="1">
        <v>116.4187</v>
      </c>
      <c r="BZ107" s="1">
        <v>55.37368</v>
      </c>
      <c r="CA107" s="1">
        <v>74.413449999999997</v>
      </c>
      <c r="CB107" s="1">
        <v>72.502350000000007</v>
      </c>
      <c r="CC107" s="1"/>
      <c r="CD107" s="1"/>
      <c r="CE107" s="1"/>
      <c r="CF107" s="1">
        <v>69.042950000000005</v>
      </c>
      <c r="CG107" s="1">
        <v>79.720500000000001</v>
      </c>
      <c r="CH107" s="1">
        <v>65.0959</v>
      </c>
      <c r="CI107" s="1">
        <v>86.987430000000003</v>
      </c>
      <c r="CJ107" s="1">
        <v>61.51352</v>
      </c>
      <c r="CK107" s="1">
        <v>35.713679999999997</v>
      </c>
      <c r="CL107" s="1"/>
      <c r="CM107" s="1"/>
      <c r="CN107" s="1"/>
      <c r="CO107" s="1">
        <v>154.84020000000001</v>
      </c>
      <c r="CP107" s="1">
        <v>73.753630000000001</v>
      </c>
      <c r="CQ107" s="1">
        <v>172.37100000000001</v>
      </c>
      <c r="CR107" s="1">
        <v>83.019180000000006</v>
      </c>
      <c r="CS107" s="1">
        <v>130.5179</v>
      </c>
      <c r="CT107" s="1">
        <v>114.6148</v>
      </c>
      <c r="CU107" s="1"/>
      <c r="CV107" s="1"/>
      <c r="CW107" s="1"/>
      <c r="CX107" s="1">
        <v>129.0257</v>
      </c>
      <c r="CY107" s="1">
        <v>77.961839999999995</v>
      </c>
      <c r="CZ107" s="1">
        <v>82.820769999999996</v>
      </c>
      <c r="DA107" s="1">
        <v>165.625</v>
      </c>
      <c r="DB107" s="1">
        <v>78.849930000000001</v>
      </c>
      <c r="DC107" s="1">
        <v>55.711970000000001</v>
      </c>
      <c r="DD107" s="1"/>
      <c r="DE107" s="1"/>
      <c r="DF107" s="1"/>
    </row>
    <row r="108" spans="1:110" x14ac:dyDescent="0.2">
      <c r="A108" s="3"/>
      <c r="B108" s="4">
        <v>0.390625</v>
      </c>
      <c r="C108" s="1">
        <v>35.942529999999998</v>
      </c>
      <c r="D108" s="1">
        <v>98.751670000000004</v>
      </c>
      <c r="E108" s="1">
        <v>98.429230000000004</v>
      </c>
      <c r="F108" s="1">
        <v>39.236109999999996</v>
      </c>
      <c r="G108" s="1">
        <v>61.03575</v>
      </c>
      <c r="H108" s="1">
        <v>84.924490000000006</v>
      </c>
      <c r="I108" s="1"/>
      <c r="J108" s="1"/>
      <c r="K108" s="1"/>
      <c r="L108" s="1">
        <v>91.842659999999995</v>
      </c>
      <c r="M108" s="1">
        <v>130.72149999999999</v>
      </c>
      <c r="N108" s="1">
        <v>137.1858</v>
      </c>
      <c r="O108" s="1">
        <v>126.0086</v>
      </c>
      <c r="P108" s="1">
        <v>170.7192</v>
      </c>
      <c r="Q108" s="1">
        <v>118.164</v>
      </c>
      <c r="R108" s="1"/>
      <c r="S108" s="1"/>
      <c r="T108" s="1"/>
      <c r="U108" s="1">
        <v>0.76941199999999998</v>
      </c>
      <c r="V108" s="1">
        <v>0.957839</v>
      </c>
      <c r="W108" s="1">
        <v>-4.9599999999999998E-2</v>
      </c>
      <c r="X108" s="1">
        <v>1.6534E-2</v>
      </c>
      <c r="Y108" s="1">
        <v>2.4059379999999999</v>
      </c>
      <c r="Z108" s="1">
        <v>2.3376839999999999</v>
      </c>
      <c r="AA108" s="1"/>
      <c r="AB108" s="1"/>
      <c r="AC108" s="1"/>
      <c r="AD108" s="1">
        <v>2.1512129999999998</v>
      </c>
      <c r="AE108" s="1">
        <v>-0.23552999999999999</v>
      </c>
      <c r="AF108" s="1">
        <v>1.0085980000000001</v>
      </c>
      <c r="AG108" s="1">
        <v>1.140873</v>
      </c>
      <c r="AH108" s="1">
        <v>0.35833100000000001</v>
      </c>
      <c r="AI108" s="1">
        <v>4.6583059999999996</v>
      </c>
      <c r="AJ108" s="1"/>
      <c r="AK108" s="1"/>
      <c r="AL108" s="1"/>
      <c r="AM108" s="1">
        <v>6.7362799999999998</v>
      </c>
      <c r="AN108" s="1">
        <v>1.5231220000000001</v>
      </c>
      <c r="AO108" s="1">
        <v>7.9530419999999999</v>
      </c>
      <c r="AP108" s="1">
        <v>1.140873</v>
      </c>
      <c r="AQ108" s="1">
        <v>14.418559999999999</v>
      </c>
      <c r="AR108" s="1">
        <v>24.92961</v>
      </c>
      <c r="AS108" s="1"/>
      <c r="AT108" s="1"/>
      <c r="AU108" s="1"/>
      <c r="AV108" s="1">
        <v>106.28879999999999</v>
      </c>
      <c r="AW108" s="1">
        <v>58.491010000000003</v>
      </c>
      <c r="AX108" s="1">
        <v>98.164680000000004</v>
      </c>
      <c r="AY108" s="1">
        <v>90.691140000000004</v>
      </c>
      <c r="AZ108" s="1">
        <v>79.941980000000001</v>
      </c>
      <c r="BA108" s="1">
        <v>94.753010000000003</v>
      </c>
      <c r="BB108" s="1"/>
      <c r="BC108" s="1"/>
      <c r="BD108" s="1"/>
      <c r="BE108" s="1">
        <v>4.6007689999999997</v>
      </c>
      <c r="BF108" s="1">
        <v>1.083458</v>
      </c>
      <c r="BG108" s="1">
        <v>0.67791000000000001</v>
      </c>
      <c r="BH108" s="1">
        <v>1.2070110000000001</v>
      </c>
      <c r="BI108" s="1">
        <v>2.132924</v>
      </c>
      <c r="BJ108" s="1">
        <v>7.320195</v>
      </c>
      <c r="BK108" s="1"/>
      <c r="BL108" s="1"/>
      <c r="BM108" s="1"/>
      <c r="BN108" s="1">
        <v>20.24024</v>
      </c>
      <c r="BO108" s="1">
        <v>17.162600000000001</v>
      </c>
      <c r="BP108" s="1">
        <v>7.3578039999999998</v>
      </c>
      <c r="BQ108" s="1">
        <v>0.61177199999999998</v>
      </c>
      <c r="BR108" s="1">
        <v>24.178820000000002</v>
      </c>
      <c r="BS108" s="1">
        <v>28.956569999999999</v>
      </c>
      <c r="BT108" s="1"/>
      <c r="BU108" s="1"/>
      <c r="BV108" s="1"/>
      <c r="BW108" s="1">
        <v>53.654710000000001</v>
      </c>
      <c r="BX108" s="1">
        <v>82.232860000000002</v>
      </c>
      <c r="BY108" s="1">
        <v>143.20439999999999</v>
      </c>
      <c r="BZ108" s="1">
        <v>128.125</v>
      </c>
      <c r="CA108" s="1">
        <v>119.8703</v>
      </c>
      <c r="CB108" s="1">
        <v>99.257739999999998</v>
      </c>
      <c r="CC108" s="1"/>
      <c r="CD108" s="1"/>
      <c r="CE108" s="1"/>
      <c r="CF108" s="1">
        <v>96.364919999999998</v>
      </c>
      <c r="CG108" s="1">
        <v>54.219990000000003</v>
      </c>
      <c r="CH108" s="1">
        <v>58.15146</v>
      </c>
      <c r="CI108" s="1">
        <v>65.36045</v>
      </c>
      <c r="CJ108" s="1">
        <v>120.3481</v>
      </c>
      <c r="CK108" s="1">
        <v>216.79040000000001</v>
      </c>
      <c r="CL108" s="1"/>
      <c r="CM108" s="1"/>
      <c r="CN108" s="1"/>
      <c r="CO108" s="1">
        <v>146.80070000000001</v>
      </c>
      <c r="CP108" s="1">
        <v>88.011309999999995</v>
      </c>
      <c r="CQ108" s="1">
        <v>200.54560000000001</v>
      </c>
      <c r="CR108" s="1">
        <v>79.844579999999993</v>
      </c>
      <c r="CS108" s="1">
        <v>218.7697</v>
      </c>
      <c r="CT108" s="1">
        <v>151.9495</v>
      </c>
      <c r="CU108" s="1"/>
      <c r="CV108" s="1"/>
      <c r="CW108" s="1"/>
      <c r="CX108" s="1">
        <v>88.450969999999998</v>
      </c>
      <c r="CY108" s="1">
        <v>65.400019999999998</v>
      </c>
      <c r="CZ108" s="1">
        <v>132.75460000000001</v>
      </c>
      <c r="DA108" s="1">
        <v>120.3869</v>
      </c>
      <c r="DB108" s="1">
        <v>95.299040000000005</v>
      </c>
      <c r="DC108" s="1">
        <v>135.90989999999999</v>
      </c>
      <c r="DD108" s="1"/>
      <c r="DE108" s="1"/>
      <c r="DF108" s="1"/>
    </row>
    <row r="109" spans="1:110" x14ac:dyDescent="0.2">
      <c r="A109" s="3"/>
      <c r="B109" s="4">
        <v>0.19531299999999999</v>
      </c>
      <c r="C109" s="1">
        <v>92.093900000000005</v>
      </c>
      <c r="D109" s="1">
        <v>118.09690000000001</v>
      </c>
      <c r="E109" s="1">
        <v>124.8843</v>
      </c>
      <c r="F109" s="1">
        <v>102.9927</v>
      </c>
      <c r="G109" s="1">
        <v>118.5735</v>
      </c>
      <c r="H109" s="1">
        <v>221.77289999999999</v>
      </c>
      <c r="I109" s="1"/>
      <c r="J109" s="1"/>
      <c r="K109" s="1"/>
      <c r="L109" s="1">
        <v>130.97280000000001</v>
      </c>
      <c r="M109" s="1">
        <v>147.6172</v>
      </c>
      <c r="N109" s="1">
        <v>67.278440000000003</v>
      </c>
      <c r="O109" s="1">
        <v>23.561509999999998</v>
      </c>
      <c r="P109" s="1">
        <v>157.27330000000001</v>
      </c>
      <c r="Q109" s="1">
        <v>169.0129</v>
      </c>
      <c r="R109" s="1"/>
      <c r="S109" s="1"/>
      <c r="T109" s="1"/>
      <c r="U109" s="1">
        <v>1.3975029999999999</v>
      </c>
      <c r="V109" s="1">
        <v>0.45536599999999999</v>
      </c>
      <c r="W109" s="1">
        <v>0.74404800000000004</v>
      </c>
      <c r="X109" s="1">
        <v>1.074735</v>
      </c>
      <c r="Y109" s="1">
        <v>1.5868949999999999</v>
      </c>
      <c r="Z109" s="1">
        <v>1.1091200000000001</v>
      </c>
      <c r="AA109" s="1"/>
      <c r="AB109" s="1"/>
      <c r="AC109" s="1"/>
      <c r="AD109" s="1">
        <v>16.911359999999998</v>
      </c>
      <c r="AE109" s="1">
        <v>14.084949999999999</v>
      </c>
      <c r="AF109" s="1">
        <v>3.3895499999999998</v>
      </c>
      <c r="AG109" s="1">
        <v>0.34722199999999998</v>
      </c>
      <c r="AH109" s="1">
        <v>64.038899999999998</v>
      </c>
      <c r="AI109" s="1">
        <v>1.655149</v>
      </c>
      <c r="AJ109" s="1"/>
      <c r="AK109" s="1"/>
      <c r="AL109" s="1"/>
      <c r="AM109" s="1">
        <v>5.794143</v>
      </c>
      <c r="AN109" s="1">
        <v>33.430160000000001</v>
      </c>
      <c r="AO109" s="1">
        <v>14.963620000000001</v>
      </c>
      <c r="AP109" s="1">
        <v>0.94245999999999996</v>
      </c>
      <c r="AQ109" s="1">
        <v>28.751809999999999</v>
      </c>
      <c r="AR109" s="1">
        <v>35.167650000000002</v>
      </c>
      <c r="AS109" s="1"/>
      <c r="AT109" s="1"/>
      <c r="AU109" s="1"/>
      <c r="AV109" s="1">
        <v>54.59684</v>
      </c>
      <c r="AW109" s="1">
        <v>29.912849999999999</v>
      </c>
      <c r="AX109" s="1">
        <v>73.495369999999994</v>
      </c>
      <c r="AY109" s="1">
        <v>36.061509999999998</v>
      </c>
      <c r="AZ109" s="1">
        <v>145.80670000000001</v>
      </c>
      <c r="BA109" s="1">
        <v>84.378469999999993</v>
      </c>
      <c r="BB109" s="1"/>
      <c r="BC109" s="1"/>
      <c r="BD109" s="1"/>
      <c r="BE109" s="1">
        <v>1.5231220000000001</v>
      </c>
      <c r="BF109" s="1">
        <v>7.8510999999999997E-2</v>
      </c>
      <c r="BG109" s="1">
        <v>2.5958990000000002</v>
      </c>
      <c r="BH109" s="1">
        <v>1.8683860000000001</v>
      </c>
      <c r="BI109" s="1">
        <v>1.3821349999999999</v>
      </c>
      <c r="BJ109" s="1">
        <v>14.35031</v>
      </c>
      <c r="BK109" s="1"/>
      <c r="BL109" s="1"/>
      <c r="BM109" s="1"/>
      <c r="BN109" s="1">
        <v>13.645289999999999</v>
      </c>
      <c r="BO109" s="1">
        <v>31.35746</v>
      </c>
      <c r="BP109" s="1">
        <v>6.1673280000000004</v>
      </c>
      <c r="BQ109" s="1">
        <v>26.802250000000001</v>
      </c>
      <c r="BR109" s="1">
        <v>41.856499999999997</v>
      </c>
      <c r="BS109" s="1">
        <v>27.181979999999999</v>
      </c>
      <c r="BT109" s="1"/>
      <c r="BU109" s="1"/>
      <c r="BV109" s="1"/>
      <c r="BW109" s="1">
        <v>96.930199999999999</v>
      </c>
      <c r="BX109" s="1">
        <v>39.334220000000002</v>
      </c>
      <c r="BY109" s="1">
        <v>75.744050000000001</v>
      </c>
      <c r="BZ109" s="1">
        <v>139.63290000000001</v>
      </c>
      <c r="CA109" s="1">
        <v>173.9271</v>
      </c>
      <c r="CB109" s="1">
        <v>66.359530000000007</v>
      </c>
      <c r="CC109" s="1"/>
      <c r="CD109" s="1"/>
      <c r="CE109" s="1"/>
      <c r="CF109" s="1">
        <v>70.487560000000002</v>
      </c>
      <c r="CG109" s="1">
        <v>114.20269999999999</v>
      </c>
      <c r="CH109" s="1">
        <v>149.6858</v>
      </c>
      <c r="CI109" s="1">
        <v>55.968919999999997</v>
      </c>
      <c r="CJ109" s="1">
        <v>74.891220000000004</v>
      </c>
      <c r="CK109" s="1">
        <v>90.521289999999993</v>
      </c>
      <c r="CL109" s="1"/>
      <c r="CM109" s="1"/>
      <c r="CN109" s="1"/>
      <c r="CO109" s="1">
        <v>96.804590000000005</v>
      </c>
      <c r="CP109" s="1">
        <v>79.029600000000002</v>
      </c>
      <c r="CQ109" s="1">
        <v>61.524470000000001</v>
      </c>
      <c r="CR109" s="1">
        <v>112.64879999999999</v>
      </c>
      <c r="CS109" s="1">
        <v>231.7379</v>
      </c>
      <c r="CT109" s="1">
        <v>166.00970000000001</v>
      </c>
      <c r="CU109" s="1"/>
      <c r="CV109" s="1"/>
      <c r="CW109" s="1"/>
      <c r="CX109" s="1">
        <v>162.5658</v>
      </c>
      <c r="CY109" s="1">
        <v>128.1463</v>
      </c>
      <c r="CZ109" s="1">
        <v>155.90280000000001</v>
      </c>
      <c r="DA109" s="1">
        <v>140.625</v>
      </c>
      <c r="DB109" s="1">
        <v>62.878590000000003</v>
      </c>
      <c r="DC109" s="1">
        <v>197.95240000000001</v>
      </c>
      <c r="DD109" s="1"/>
      <c r="DE109" s="1"/>
      <c r="DF109" s="1"/>
    </row>
    <row r="110" spans="1:110" x14ac:dyDescent="0.2">
      <c r="A110" s="3"/>
      <c r="B110" s="4">
        <v>9.7656000000000007E-2</v>
      </c>
      <c r="C110" s="1">
        <v>147.93119999999999</v>
      </c>
      <c r="D110" s="1">
        <v>58.553820000000002</v>
      </c>
      <c r="E110" s="1">
        <v>99.553569999999993</v>
      </c>
      <c r="F110" s="1">
        <v>54.580030000000001</v>
      </c>
      <c r="G110" s="1">
        <v>121.9862</v>
      </c>
      <c r="H110" s="1">
        <v>118.0275</v>
      </c>
      <c r="I110" s="1"/>
      <c r="J110" s="1"/>
      <c r="K110" s="1"/>
      <c r="L110" s="1">
        <v>173.9342</v>
      </c>
      <c r="M110" s="1">
        <v>144.5395</v>
      </c>
      <c r="N110" s="1">
        <v>148.3631</v>
      </c>
      <c r="O110" s="1">
        <v>73.429230000000004</v>
      </c>
      <c r="P110" s="1">
        <v>41.105710000000002</v>
      </c>
      <c r="Q110" s="1">
        <v>142.53049999999999</v>
      </c>
      <c r="R110" s="1"/>
      <c r="S110" s="1"/>
      <c r="T110" s="1"/>
      <c r="U110" s="1">
        <v>0.957839</v>
      </c>
      <c r="V110" s="1">
        <v>17.162600000000001</v>
      </c>
      <c r="W110" s="1">
        <v>5.7043650000000001</v>
      </c>
      <c r="X110" s="1">
        <v>1.802249</v>
      </c>
      <c r="Y110" s="1">
        <v>3.361488</v>
      </c>
      <c r="Z110" s="1">
        <v>2.132924</v>
      </c>
      <c r="AA110" s="1"/>
      <c r="AB110" s="1"/>
      <c r="AC110" s="1"/>
      <c r="AD110" s="1">
        <v>11.57258</v>
      </c>
      <c r="AE110" s="1">
        <v>14.4618</v>
      </c>
      <c r="AF110" s="1">
        <v>52.000660000000003</v>
      </c>
      <c r="AG110" s="1">
        <v>1.4715609999999999</v>
      </c>
      <c r="AH110" s="1">
        <v>47.043770000000002</v>
      </c>
      <c r="AI110" s="1">
        <v>34.280349999999999</v>
      </c>
      <c r="AJ110" s="1"/>
      <c r="AK110" s="1"/>
      <c r="AL110" s="1"/>
      <c r="AM110" s="1">
        <v>52.901000000000003</v>
      </c>
      <c r="AN110" s="1">
        <v>12.891579999999999</v>
      </c>
      <c r="AO110" s="1">
        <v>59.20966</v>
      </c>
      <c r="AP110" s="1">
        <v>33.68056</v>
      </c>
      <c r="AQ110" s="1">
        <v>12.37096</v>
      </c>
      <c r="AR110" s="1">
        <v>54.278649999999999</v>
      </c>
      <c r="AS110" s="1"/>
      <c r="AT110" s="1"/>
      <c r="AU110" s="1"/>
      <c r="AV110" s="1">
        <v>10.756069999999999</v>
      </c>
      <c r="AW110" s="1">
        <v>41.15569</v>
      </c>
      <c r="AX110" s="1">
        <v>68.270499999999998</v>
      </c>
      <c r="AY110" s="1">
        <v>101.2731</v>
      </c>
      <c r="AZ110" s="1">
        <v>99.189490000000006</v>
      </c>
      <c r="BA110" s="1">
        <v>249.4838</v>
      </c>
      <c r="BB110" s="1"/>
      <c r="BC110" s="1"/>
      <c r="BD110" s="1"/>
      <c r="BE110" s="1">
        <v>12.263479999999999</v>
      </c>
      <c r="BF110" s="1">
        <v>12.64034</v>
      </c>
      <c r="BG110" s="1">
        <v>23.164680000000001</v>
      </c>
      <c r="BH110" s="1">
        <v>1.6699740000000001</v>
      </c>
      <c r="BI110" s="1">
        <v>0.63134500000000005</v>
      </c>
      <c r="BJ110" s="1">
        <v>4.4535450000000001</v>
      </c>
      <c r="BK110" s="1"/>
      <c r="BL110" s="1"/>
      <c r="BM110" s="1"/>
      <c r="BN110" s="1">
        <v>175.06479999999999</v>
      </c>
      <c r="BO110" s="1">
        <v>73.628010000000003</v>
      </c>
      <c r="BP110" s="1">
        <v>32.357799999999997</v>
      </c>
      <c r="BQ110" s="1">
        <v>91.881609999999995</v>
      </c>
      <c r="BR110" s="1">
        <v>83.559420000000003</v>
      </c>
      <c r="BS110" s="1">
        <v>46.49774</v>
      </c>
      <c r="BT110" s="1"/>
      <c r="BU110" s="1"/>
      <c r="BV110" s="1"/>
      <c r="BW110" s="1">
        <v>83.489050000000006</v>
      </c>
      <c r="BX110" s="1">
        <v>13.896520000000001</v>
      </c>
      <c r="BY110" s="1">
        <v>201.40539999999999</v>
      </c>
      <c r="BZ110" s="1">
        <v>58.548279999999998</v>
      </c>
      <c r="CA110" s="1">
        <v>111.54340000000001</v>
      </c>
      <c r="CB110" s="1">
        <v>155.5669</v>
      </c>
      <c r="CC110" s="1"/>
      <c r="CD110" s="1"/>
      <c r="CE110" s="1"/>
      <c r="CF110" s="1">
        <v>93.538510000000002</v>
      </c>
      <c r="CG110" s="1">
        <v>120.4836</v>
      </c>
      <c r="CH110" s="1">
        <v>51.405419999999999</v>
      </c>
      <c r="CI110" s="1">
        <v>155.63820000000001</v>
      </c>
      <c r="CJ110" s="1">
        <v>126.9004</v>
      </c>
      <c r="CK110" s="1">
        <v>170.2414</v>
      </c>
      <c r="CL110" s="1"/>
      <c r="CM110" s="1"/>
      <c r="CN110" s="1"/>
      <c r="CO110" s="1">
        <v>194.91249999999999</v>
      </c>
      <c r="CP110" s="1">
        <v>100.63590000000001</v>
      </c>
      <c r="CQ110" s="1">
        <v>89.037700000000001</v>
      </c>
      <c r="CR110" s="1">
        <v>224.6858</v>
      </c>
      <c r="CS110" s="1">
        <v>137.3432</v>
      </c>
      <c r="CT110" s="1">
        <v>228.46170000000001</v>
      </c>
      <c r="CU110" s="1"/>
      <c r="CV110" s="1"/>
      <c r="CW110" s="1"/>
      <c r="CX110" s="1">
        <v>67.347099999999998</v>
      </c>
      <c r="CY110" s="1">
        <v>43.10277</v>
      </c>
      <c r="CZ110" s="1">
        <v>122.371</v>
      </c>
      <c r="DA110" s="1">
        <v>188.244</v>
      </c>
      <c r="DB110" s="1">
        <v>172.9033</v>
      </c>
      <c r="DC110" s="1">
        <v>66.496030000000005</v>
      </c>
      <c r="DD110" s="1"/>
      <c r="DE110" s="1"/>
      <c r="DF110" s="1"/>
    </row>
    <row r="111" spans="1:110" x14ac:dyDescent="0.2">
      <c r="A111" s="3"/>
      <c r="B111" s="4">
        <v>4.8828000000000003E-2</v>
      </c>
      <c r="C111" s="1">
        <v>66.342150000000004</v>
      </c>
      <c r="D111" s="1">
        <v>194.5984</v>
      </c>
      <c r="E111" s="1">
        <v>76.669970000000006</v>
      </c>
      <c r="F111" s="1">
        <v>91.41865</v>
      </c>
      <c r="G111" s="1">
        <v>90.862549999999999</v>
      </c>
      <c r="H111" s="1">
        <v>112.97669999999999</v>
      </c>
      <c r="I111" s="1"/>
      <c r="J111" s="1"/>
      <c r="K111" s="1"/>
      <c r="L111" s="1">
        <v>43.354010000000002</v>
      </c>
      <c r="M111" s="1">
        <v>132.73140000000001</v>
      </c>
      <c r="N111" s="1">
        <v>63.905419999999999</v>
      </c>
      <c r="O111" s="1">
        <v>107.4901</v>
      </c>
      <c r="P111" s="1">
        <v>82.808629999999994</v>
      </c>
      <c r="Q111" s="1">
        <v>108.94970000000001</v>
      </c>
      <c r="R111" s="1"/>
      <c r="S111" s="1"/>
      <c r="T111" s="1"/>
      <c r="U111" s="1">
        <v>0.58098499999999997</v>
      </c>
      <c r="V111" s="1">
        <v>2.3396400000000002</v>
      </c>
      <c r="W111" s="1">
        <v>7.8869049999999996</v>
      </c>
      <c r="X111" s="1">
        <v>11.59061</v>
      </c>
      <c r="Y111" s="1">
        <v>1.9964170000000001</v>
      </c>
      <c r="Z111" s="1">
        <v>1.7234020000000001</v>
      </c>
      <c r="AA111" s="1"/>
      <c r="AB111" s="1"/>
      <c r="AC111" s="1"/>
      <c r="AD111" s="1">
        <v>39.648269999999997</v>
      </c>
      <c r="AE111" s="1">
        <v>49.320880000000002</v>
      </c>
      <c r="AF111" s="1">
        <v>46.048279999999998</v>
      </c>
      <c r="AG111" s="1">
        <v>29.050930000000001</v>
      </c>
      <c r="AH111" s="1">
        <v>124.2385</v>
      </c>
      <c r="AI111" s="1">
        <v>29.843869999999999</v>
      </c>
      <c r="AJ111" s="1"/>
      <c r="AK111" s="1"/>
      <c r="AL111" s="1"/>
      <c r="AM111" s="1">
        <v>57.925730000000001</v>
      </c>
      <c r="AN111" s="1">
        <v>65.588440000000006</v>
      </c>
      <c r="AO111" s="1">
        <v>55.770499999999998</v>
      </c>
      <c r="AP111" s="1">
        <v>41.220239999999997</v>
      </c>
      <c r="AQ111" s="1">
        <v>49.6374</v>
      </c>
      <c r="AR111" s="1">
        <v>63.356369999999998</v>
      </c>
      <c r="AS111" s="1"/>
      <c r="AT111" s="1"/>
      <c r="AU111" s="1"/>
      <c r="AV111" s="1">
        <v>88.576589999999996</v>
      </c>
      <c r="AW111" s="1">
        <v>83.300619999999995</v>
      </c>
      <c r="AX111" s="1">
        <v>126.07470000000001</v>
      </c>
      <c r="AY111" s="1">
        <v>83.746690000000001</v>
      </c>
      <c r="AZ111" s="1">
        <v>79.873729999999995</v>
      </c>
      <c r="BA111" s="1">
        <v>76.188040000000001</v>
      </c>
      <c r="BB111" s="1"/>
      <c r="BC111" s="1"/>
      <c r="BD111" s="1"/>
      <c r="BE111" s="1">
        <v>19.298110000000001</v>
      </c>
      <c r="BF111" s="1">
        <v>1.209076</v>
      </c>
      <c r="BG111" s="1">
        <v>2.0667990000000001</v>
      </c>
      <c r="BH111" s="1">
        <v>2.0667990000000001</v>
      </c>
      <c r="BI111" s="1">
        <v>7.1154339999999996</v>
      </c>
      <c r="BJ111" s="1">
        <v>2.6789520000000002</v>
      </c>
      <c r="BK111" s="1"/>
      <c r="BL111" s="1"/>
      <c r="BM111" s="1"/>
      <c r="BN111" s="1">
        <v>144.8536</v>
      </c>
      <c r="BO111" s="1">
        <v>38.329279999999997</v>
      </c>
      <c r="BP111" s="1">
        <v>108.879</v>
      </c>
      <c r="BQ111" s="1">
        <v>74.222880000000004</v>
      </c>
      <c r="BR111" s="1">
        <v>159.86689999999999</v>
      </c>
      <c r="BS111" s="1">
        <v>112.02119999999999</v>
      </c>
      <c r="BT111" s="1"/>
      <c r="BU111" s="1"/>
      <c r="BV111" s="1"/>
      <c r="BW111" s="1">
        <v>113.0093</v>
      </c>
      <c r="BX111" s="1">
        <v>113.9515</v>
      </c>
      <c r="BY111" s="1">
        <v>111.3922</v>
      </c>
      <c r="BZ111" s="1">
        <v>119.461</v>
      </c>
      <c r="CA111" s="1">
        <v>66.700789999999998</v>
      </c>
      <c r="CB111" s="1">
        <v>137.13849999999999</v>
      </c>
      <c r="CC111" s="1"/>
      <c r="CD111" s="1"/>
      <c r="CE111" s="1"/>
      <c r="CF111" s="1">
        <v>86.189840000000004</v>
      </c>
      <c r="CG111" s="1">
        <v>50.388629999999999</v>
      </c>
      <c r="CH111" s="1">
        <v>80.175259999999994</v>
      </c>
      <c r="CI111" s="1">
        <v>159.5403</v>
      </c>
      <c r="CJ111" s="1">
        <v>181.29849999999999</v>
      </c>
      <c r="CK111" s="1">
        <v>66.427779999999998</v>
      </c>
      <c r="CL111" s="1"/>
      <c r="CM111" s="1"/>
      <c r="CN111" s="1"/>
      <c r="CO111" s="1">
        <v>54.219990000000003</v>
      </c>
      <c r="CP111" s="1">
        <v>53.466279999999998</v>
      </c>
      <c r="CQ111" s="1">
        <v>328.38959999999997</v>
      </c>
      <c r="CR111" s="1">
        <v>78.984790000000004</v>
      </c>
      <c r="CS111" s="1">
        <v>180.61600000000001</v>
      </c>
      <c r="CT111" s="1">
        <v>127.7195</v>
      </c>
      <c r="CU111" s="1"/>
      <c r="CV111" s="1"/>
      <c r="CW111" s="1"/>
      <c r="CX111" s="1">
        <v>119.039</v>
      </c>
      <c r="CY111" s="1">
        <v>53.654710000000001</v>
      </c>
      <c r="CZ111" s="1">
        <v>50.413359999999997</v>
      </c>
      <c r="DA111" s="1">
        <v>78.786379999999994</v>
      </c>
      <c r="DB111" s="1">
        <v>114.41</v>
      </c>
      <c r="DC111" s="1">
        <v>212.28559999999999</v>
      </c>
      <c r="DD111" s="1"/>
      <c r="DE111" s="1"/>
      <c r="DF111" s="1"/>
    </row>
    <row r="112" spans="1:110" x14ac:dyDescent="0.2">
      <c r="A112" s="3"/>
      <c r="B112" s="4">
        <v>2.4414000000000002E-2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>
        <v>13.26843</v>
      </c>
      <c r="AN112" s="1">
        <v>45.929180000000002</v>
      </c>
      <c r="AO112" s="1">
        <v>44.923940000000002</v>
      </c>
      <c r="AP112" s="1">
        <v>219.79169999999999</v>
      </c>
      <c r="AQ112" s="1">
        <v>141.37020000000001</v>
      </c>
      <c r="AR112" s="1">
        <v>118.983</v>
      </c>
      <c r="AS112" s="1"/>
      <c r="AT112" s="1"/>
      <c r="AU112" s="1"/>
      <c r="AV112" s="1">
        <v>120.4208</v>
      </c>
      <c r="AW112" s="1">
        <v>38.83175</v>
      </c>
      <c r="AX112" s="1">
        <v>114.17</v>
      </c>
      <c r="AY112" s="1">
        <v>78.720240000000004</v>
      </c>
      <c r="AZ112" s="1">
        <v>132.6337</v>
      </c>
      <c r="BA112" s="1">
        <v>182.9366</v>
      </c>
      <c r="BB112" s="1"/>
      <c r="BC112" s="1"/>
      <c r="BD112" s="1"/>
      <c r="BE112" s="1">
        <v>88.702209999999994</v>
      </c>
      <c r="BF112" s="1">
        <v>40.5276</v>
      </c>
      <c r="BG112" s="1">
        <v>10.20172</v>
      </c>
      <c r="BH112" s="1">
        <v>76.934520000000006</v>
      </c>
      <c r="BI112" s="1">
        <v>103.6942</v>
      </c>
      <c r="BJ112" s="1">
        <v>19.19631</v>
      </c>
      <c r="BK112" s="1"/>
      <c r="BL112" s="1"/>
      <c r="BM112" s="1"/>
      <c r="BN112" s="1">
        <v>192.27449999999999</v>
      </c>
      <c r="BO112" s="1">
        <v>26.709589999999999</v>
      </c>
      <c r="BP112" s="1">
        <v>75.611770000000007</v>
      </c>
      <c r="BQ112" s="1">
        <v>84.54034</v>
      </c>
      <c r="BR112" s="1">
        <v>109.08629999999999</v>
      </c>
      <c r="BS112" s="1">
        <v>74.140429999999995</v>
      </c>
      <c r="BT112" s="1"/>
      <c r="BU112" s="1"/>
      <c r="BV112" s="1"/>
      <c r="BW112" s="1">
        <v>88.136920000000003</v>
      </c>
      <c r="BX112" s="1">
        <v>58.867870000000003</v>
      </c>
      <c r="BY112" s="1">
        <v>102.13290000000001</v>
      </c>
      <c r="BZ112" s="1">
        <v>143.66730000000001</v>
      </c>
      <c r="CA112" s="1">
        <v>118.164</v>
      </c>
      <c r="CB112" s="1">
        <v>73.321389999999994</v>
      </c>
      <c r="CC112" s="1"/>
      <c r="CD112" s="1"/>
      <c r="CE112" s="1"/>
      <c r="CF112" s="1">
        <v>106.28879999999999</v>
      </c>
      <c r="CG112" s="1">
        <v>82.609719999999996</v>
      </c>
      <c r="CH112" s="1">
        <v>194.52709999999999</v>
      </c>
      <c r="CI112" s="1">
        <v>99.950400000000002</v>
      </c>
      <c r="CJ112" s="1">
        <v>90.384780000000006</v>
      </c>
      <c r="CK112" s="1">
        <v>161.9828</v>
      </c>
      <c r="CL112" s="1"/>
      <c r="CM112" s="1"/>
      <c r="CN112" s="1"/>
      <c r="CO112" s="1">
        <v>62.510800000000003</v>
      </c>
      <c r="CP112" s="1">
        <v>79.092410000000001</v>
      </c>
      <c r="CQ112" s="1">
        <v>46.643520000000002</v>
      </c>
      <c r="CR112" s="1">
        <v>68.865740000000002</v>
      </c>
      <c r="CS112" s="1">
        <v>186.14449999999999</v>
      </c>
      <c r="CT112" s="1">
        <v>100.4181</v>
      </c>
      <c r="CU112" s="1"/>
      <c r="CV112" s="1"/>
      <c r="CW112" s="1"/>
      <c r="CX112" s="1">
        <v>152.13939999999999</v>
      </c>
      <c r="CY112" s="1">
        <v>78.903980000000004</v>
      </c>
      <c r="CZ112" s="1">
        <v>87.119709999999998</v>
      </c>
      <c r="DA112" s="1">
        <v>78.257279999999994</v>
      </c>
      <c r="DB112" s="1">
        <v>28.342289999999998</v>
      </c>
      <c r="DC112" s="1">
        <v>85.334019999999995</v>
      </c>
      <c r="DD112" s="1"/>
      <c r="DE112" s="1"/>
      <c r="DF112" s="1"/>
    </row>
    <row r="115" spans="1:110" ht="17" thickBot="1" x14ac:dyDescent="0.25">
      <c r="B115" s="6" t="s">
        <v>32</v>
      </c>
    </row>
    <row r="116" spans="1:110" ht="17" thickBot="1" x14ac:dyDescent="0.25">
      <c r="A116" s="2"/>
      <c r="B116" s="5" t="s">
        <v>2</v>
      </c>
      <c r="C116" s="31" t="s">
        <v>39</v>
      </c>
      <c r="D116" s="32"/>
      <c r="E116" s="32"/>
      <c r="F116" s="32"/>
      <c r="G116" s="32"/>
      <c r="H116" s="32"/>
      <c r="I116" s="32"/>
      <c r="J116" s="32"/>
      <c r="K116" s="33"/>
      <c r="L116" s="31" t="s">
        <v>25</v>
      </c>
      <c r="M116" s="32"/>
      <c r="N116" s="32"/>
      <c r="O116" s="32"/>
      <c r="P116" s="32"/>
      <c r="Q116" s="32"/>
      <c r="R116" s="32"/>
      <c r="S116" s="32"/>
      <c r="T116" s="33"/>
      <c r="U116" s="31" t="s">
        <v>40</v>
      </c>
      <c r="V116" s="32"/>
      <c r="W116" s="32"/>
      <c r="X116" s="32"/>
      <c r="Y116" s="32"/>
      <c r="Z116" s="32"/>
      <c r="AA116" s="32"/>
      <c r="AB116" s="32"/>
      <c r="AC116" s="33"/>
      <c r="AD116" s="31" t="s">
        <v>41</v>
      </c>
      <c r="AE116" s="32"/>
      <c r="AF116" s="32"/>
      <c r="AG116" s="32"/>
      <c r="AH116" s="32"/>
      <c r="AI116" s="32"/>
      <c r="AJ116" s="32"/>
      <c r="AK116" s="32"/>
      <c r="AL116" s="33"/>
      <c r="AM116" s="31" t="s">
        <v>42</v>
      </c>
      <c r="AN116" s="32"/>
      <c r="AO116" s="32"/>
      <c r="AP116" s="32"/>
      <c r="AQ116" s="32"/>
      <c r="AR116" s="32"/>
      <c r="AS116" s="32"/>
      <c r="AT116" s="32"/>
      <c r="AU116" s="33"/>
      <c r="AV116" s="31" t="s">
        <v>43</v>
      </c>
      <c r="AW116" s="32"/>
      <c r="AX116" s="32"/>
      <c r="AY116" s="32"/>
      <c r="AZ116" s="32"/>
      <c r="BA116" s="32"/>
      <c r="BB116" s="32"/>
      <c r="BC116" s="32"/>
      <c r="BD116" s="33"/>
      <c r="BE116" s="31" t="s">
        <v>44</v>
      </c>
      <c r="BF116" s="32"/>
      <c r="BG116" s="32"/>
      <c r="BH116" s="32"/>
      <c r="BI116" s="32"/>
      <c r="BJ116" s="32"/>
      <c r="BK116" s="32"/>
      <c r="BL116" s="32"/>
      <c r="BM116" s="33"/>
      <c r="BN116" s="31" t="s">
        <v>45</v>
      </c>
      <c r="BO116" s="32"/>
      <c r="BP116" s="32"/>
      <c r="BQ116" s="32"/>
      <c r="BR116" s="32"/>
      <c r="BS116" s="32"/>
      <c r="BT116" s="32"/>
      <c r="BU116" s="32"/>
      <c r="BV116" s="33"/>
      <c r="BW116" s="31" t="s">
        <v>46</v>
      </c>
      <c r="BX116" s="32"/>
      <c r="BY116" s="32"/>
      <c r="BZ116" s="32"/>
      <c r="CA116" s="32"/>
      <c r="CB116" s="32"/>
      <c r="CC116" s="32"/>
      <c r="CD116" s="32"/>
      <c r="CE116" s="33"/>
      <c r="CF116" s="31" t="s">
        <v>47</v>
      </c>
      <c r="CG116" s="32"/>
      <c r="CH116" s="32"/>
      <c r="CI116" s="32"/>
      <c r="CJ116" s="32"/>
      <c r="CK116" s="32"/>
      <c r="CL116" s="32"/>
      <c r="CM116" s="32"/>
      <c r="CN116" s="33"/>
      <c r="CO116" s="31" t="s">
        <v>48</v>
      </c>
      <c r="CP116" s="32"/>
      <c r="CQ116" s="32"/>
      <c r="CR116" s="32"/>
      <c r="CS116" s="32"/>
      <c r="CT116" s="32"/>
      <c r="CU116" s="32"/>
      <c r="CV116" s="32"/>
      <c r="CW116" s="33"/>
      <c r="CX116" s="31" t="s">
        <v>23</v>
      </c>
      <c r="CY116" s="32"/>
      <c r="CZ116" s="32"/>
      <c r="DA116" s="32"/>
      <c r="DB116" s="32"/>
      <c r="DC116" s="32"/>
      <c r="DD116" s="32"/>
      <c r="DE116" s="32"/>
      <c r="DF116" s="33"/>
    </row>
    <row r="117" spans="1:110" x14ac:dyDescent="0.2">
      <c r="A117" s="3"/>
      <c r="B117" s="4">
        <v>50</v>
      </c>
      <c r="C117" s="1">
        <v>8.0629650000000002</v>
      </c>
      <c r="D117" s="1">
        <v>3.1657190000000002</v>
      </c>
      <c r="E117" s="1">
        <v>14.0627</v>
      </c>
      <c r="F117" s="1">
        <v>12.204879999999999</v>
      </c>
      <c r="G117" s="1"/>
      <c r="H117" s="1"/>
      <c r="I117" s="1"/>
      <c r="J117" s="1"/>
      <c r="K117" s="1"/>
      <c r="L117" s="1">
        <v>85.859200000000001</v>
      </c>
      <c r="M117" s="1">
        <v>35.767380000000003</v>
      </c>
      <c r="N117" s="1">
        <v>68.97175</v>
      </c>
      <c r="O117" s="1">
        <v>176.72559999999999</v>
      </c>
      <c r="P117" s="1"/>
      <c r="Q117" s="1"/>
      <c r="R117" s="1"/>
      <c r="S117" s="1"/>
      <c r="T117" s="1"/>
      <c r="U117" s="1">
        <v>6.943594</v>
      </c>
      <c r="V117" s="1">
        <v>20.65588</v>
      </c>
      <c r="W117" s="1">
        <v>21.59721</v>
      </c>
      <c r="X117" s="1">
        <v>1.7804150000000001</v>
      </c>
      <c r="Y117" s="1"/>
      <c r="Z117" s="1"/>
      <c r="AA117" s="1"/>
      <c r="AB117" s="1"/>
      <c r="AC117" s="1"/>
      <c r="AD117" s="1">
        <v>1.416703</v>
      </c>
      <c r="AE117" s="1">
        <v>14.49934</v>
      </c>
      <c r="AF117" s="1">
        <v>6.8378269999999999</v>
      </c>
      <c r="AG117" s="1">
        <v>29.751000000000001</v>
      </c>
      <c r="AH117" s="1"/>
      <c r="AI117" s="1"/>
      <c r="AJ117" s="1"/>
      <c r="AK117" s="1"/>
      <c r="AL117" s="1"/>
      <c r="AM117" s="1">
        <v>2.8159160000000001</v>
      </c>
      <c r="AN117" s="1">
        <v>0.50721499999999997</v>
      </c>
      <c r="AO117" s="1">
        <v>0.36729299999999998</v>
      </c>
      <c r="AP117" s="1">
        <v>1.416703</v>
      </c>
      <c r="AQ117" s="1">
        <v>1.9868399999999999</v>
      </c>
      <c r="AR117" s="1">
        <v>1.7804150000000001</v>
      </c>
      <c r="AS117" s="1"/>
      <c r="AT117" s="1"/>
      <c r="AU117" s="1"/>
      <c r="AV117" s="1">
        <v>1.556624</v>
      </c>
      <c r="AW117" s="1">
        <v>247.39830000000001</v>
      </c>
      <c r="AX117" s="1">
        <v>1.486664</v>
      </c>
      <c r="AY117" s="1">
        <v>14.07958</v>
      </c>
      <c r="AZ117" s="1">
        <v>7.4571019999999999</v>
      </c>
      <c r="BA117" s="1">
        <v>51.528829999999999</v>
      </c>
      <c r="BB117" s="1"/>
      <c r="BC117" s="1"/>
      <c r="BD117" s="1"/>
      <c r="BE117" s="1">
        <v>0.36729299999999998</v>
      </c>
      <c r="BF117" s="1">
        <v>0.57717499999999999</v>
      </c>
      <c r="BG117" s="1">
        <v>1.0669</v>
      </c>
      <c r="BH117" s="1">
        <v>0.36729299999999998</v>
      </c>
      <c r="BI117" s="1">
        <v>1.57399</v>
      </c>
      <c r="BJ117" s="1">
        <v>0.12901599999999999</v>
      </c>
      <c r="BK117" s="1"/>
      <c r="BL117" s="1"/>
      <c r="BM117" s="1"/>
      <c r="BN117" s="1">
        <v>20.37604</v>
      </c>
      <c r="BO117" s="1">
        <v>-0.96196000000000004</v>
      </c>
      <c r="BP117" s="1">
        <v>-0.33230999999999999</v>
      </c>
      <c r="BQ117" s="1">
        <v>7.503279</v>
      </c>
      <c r="BR117" s="1">
        <v>1.1611400000000001</v>
      </c>
      <c r="BS117" s="1">
        <v>1.57399</v>
      </c>
      <c r="BT117" s="1"/>
      <c r="BU117" s="1"/>
      <c r="BV117" s="1"/>
      <c r="BW117" s="1">
        <v>11.21119</v>
      </c>
      <c r="BX117" s="1">
        <v>0.926979</v>
      </c>
      <c r="BY117" s="1">
        <v>27.442060000000001</v>
      </c>
      <c r="BZ117" s="1">
        <v>11.98076</v>
      </c>
      <c r="CA117" s="1">
        <v>5.1864280000000003</v>
      </c>
      <c r="CB117" s="1">
        <v>3.3286030000000002</v>
      </c>
      <c r="CC117" s="1"/>
      <c r="CD117" s="1"/>
      <c r="CE117" s="1"/>
      <c r="CF117" s="1">
        <v>6.8036729999999999</v>
      </c>
      <c r="CG117" s="1">
        <v>7.2234369999999997</v>
      </c>
      <c r="CH117" s="1">
        <v>17.99738</v>
      </c>
      <c r="CI117" s="1">
        <v>15.12899</v>
      </c>
      <c r="CJ117" s="1">
        <v>86.827510000000004</v>
      </c>
      <c r="CK117" s="1">
        <v>8.2828020000000002</v>
      </c>
      <c r="CL117" s="1"/>
      <c r="CM117" s="1"/>
      <c r="CN117" s="1"/>
      <c r="CO117" s="1">
        <v>41.294269999999997</v>
      </c>
      <c r="CP117" s="1">
        <v>73.406210000000002</v>
      </c>
      <c r="CQ117" s="1">
        <v>58.714469999999999</v>
      </c>
      <c r="CR117" s="1">
        <v>111.60469999999999</v>
      </c>
      <c r="CS117" s="1">
        <v>99.212999999999994</v>
      </c>
      <c r="CT117" s="1">
        <v>134.92449999999999</v>
      </c>
      <c r="CU117" s="1"/>
      <c r="CV117" s="1"/>
      <c r="CW117" s="1"/>
      <c r="CX117" s="1">
        <v>53.677309999999999</v>
      </c>
      <c r="CY117" s="1">
        <v>74.035849999999996</v>
      </c>
      <c r="CZ117" s="1">
        <v>77.743769999999998</v>
      </c>
      <c r="DA117" s="1">
        <v>85.859200000000001</v>
      </c>
      <c r="DB117" s="1">
        <v>102.4126</v>
      </c>
      <c r="DC117" s="1">
        <v>107.3668</v>
      </c>
      <c r="DD117" s="1"/>
      <c r="DE117" s="1"/>
      <c r="DF117" s="1"/>
    </row>
    <row r="118" spans="1:110" x14ac:dyDescent="0.2">
      <c r="A118" s="3"/>
      <c r="B118" s="4">
        <v>25</v>
      </c>
      <c r="C118" s="1">
        <v>6.5238300000000002</v>
      </c>
      <c r="D118" s="1">
        <v>0.78705700000000001</v>
      </c>
      <c r="E118" s="1">
        <v>30.267060000000001</v>
      </c>
      <c r="F118" s="1">
        <v>17.26229</v>
      </c>
      <c r="G118" s="1"/>
      <c r="H118" s="1"/>
      <c r="I118" s="1"/>
      <c r="J118" s="1"/>
      <c r="K118" s="1"/>
      <c r="L118" s="1">
        <v>55.426319999999997</v>
      </c>
      <c r="M118" s="1">
        <v>45.491909999999997</v>
      </c>
      <c r="N118" s="1">
        <v>118.2041</v>
      </c>
      <c r="O118" s="1">
        <v>119.02979999999999</v>
      </c>
      <c r="P118" s="1"/>
      <c r="Q118" s="1"/>
      <c r="R118" s="1"/>
      <c r="S118" s="1"/>
      <c r="T118" s="1"/>
      <c r="U118" s="1">
        <v>2.1862699999999999</v>
      </c>
      <c r="V118" s="1">
        <v>8.7451000000000001E-2</v>
      </c>
      <c r="W118" s="1">
        <v>87.34357</v>
      </c>
      <c r="X118" s="1">
        <v>1.4707779999999999</v>
      </c>
      <c r="Y118" s="1"/>
      <c r="Z118" s="1"/>
      <c r="AA118" s="1"/>
      <c r="AB118" s="1"/>
      <c r="AC118" s="1"/>
      <c r="AD118" s="1">
        <v>-0.47222999999999998</v>
      </c>
      <c r="AE118" s="1">
        <v>14.77919</v>
      </c>
      <c r="AF118" s="1">
        <v>5.3928529999999997</v>
      </c>
      <c r="AG118" s="1">
        <v>1.57399</v>
      </c>
      <c r="AH118" s="1"/>
      <c r="AI118" s="1"/>
      <c r="AJ118" s="1"/>
      <c r="AK118" s="1"/>
      <c r="AL118" s="1"/>
      <c r="AM118" s="1">
        <v>2.1163099999999999</v>
      </c>
      <c r="AN118" s="1">
        <v>0.43725399999999998</v>
      </c>
      <c r="AO118" s="1">
        <v>9.6720590000000009</v>
      </c>
      <c r="AP118" s="1">
        <v>20.93572</v>
      </c>
      <c r="AQ118" s="1">
        <v>3.22539</v>
      </c>
      <c r="AR118" s="1">
        <v>3.7414529999999999</v>
      </c>
      <c r="AS118" s="1"/>
      <c r="AT118" s="1"/>
      <c r="AU118" s="1"/>
      <c r="AV118" s="1">
        <v>9.7420200000000001</v>
      </c>
      <c r="AW118" s="1">
        <v>4.2151290000000001</v>
      </c>
      <c r="AX118" s="1">
        <v>3.6554440000000001</v>
      </c>
      <c r="AY118" s="1">
        <v>3.515523</v>
      </c>
      <c r="AZ118" s="1">
        <v>44.097540000000002</v>
      </c>
      <c r="BA118" s="1">
        <v>40.072249999999997</v>
      </c>
      <c r="BB118" s="1"/>
      <c r="BC118" s="1"/>
      <c r="BD118" s="1"/>
      <c r="BE118" s="1">
        <v>1.2767820000000001</v>
      </c>
      <c r="BF118" s="1">
        <v>34.298209999999997</v>
      </c>
      <c r="BG118" s="1">
        <v>11.14123</v>
      </c>
      <c r="BH118" s="1">
        <v>1.7489999999999999E-2</v>
      </c>
      <c r="BI118" s="1">
        <v>-1.31596</v>
      </c>
      <c r="BJ118" s="1">
        <v>-1.6255999999999999</v>
      </c>
      <c r="BK118" s="1"/>
      <c r="BL118" s="1"/>
      <c r="BM118" s="1"/>
      <c r="BN118" s="1">
        <v>55.70617</v>
      </c>
      <c r="BO118" s="1">
        <v>3.025798</v>
      </c>
      <c r="BP118" s="1">
        <v>1.3467420000000001</v>
      </c>
      <c r="BQ118" s="1">
        <v>0.29733300000000001</v>
      </c>
      <c r="BR118" s="1">
        <v>8.3860150000000004</v>
      </c>
      <c r="BS118" s="1">
        <v>68.765320000000003</v>
      </c>
      <c r="BT118" s="1"/>
      <c r="BU118" s="1"/>
      <c r="BV118" s="1"/>
      <c r="BW118" s="1">
        <v>1.976388</v>
      </c>
      <c r="BX118" s="1">
        <v>0.50721499999999997</v>
      </c>
      <c r="BY118" s="1">
        <v>19.39659</v>
      </c>
      <c r="BZ118" s="1">
        <v>10.65151</v>
      </c>
      <c r="CA118" s="1">
        <v>1.1611400000000001</v>
      </c>
      <c r="CB118" s="1">
        <v>-1.0063200000000001</v>
      </c>
      <c r="CC118" s="1"/>
      <c r="CD118" s="1"/>
      <c r="CE118" s="1"/>
      <c r="CF118" s="1">
        <v>1.7665059999999999</v>
      </c>
      <c r="CG118" s="1">
        <v>68.229119999999995</v>
      </c>
      <c r="CH118" s="1">
        <v>11.49104</v>
      </c>
      <c r="CI118" s="1">
        <v>16.248360000000002</v>
      </c>
      <c r="CJ118" s="1">
        <v>2.7093280000000002</v>
      </c>
      <c r="CK118" s="1">
        <v>18.191199999999998</v>
      </c>
      <c r="CL118" s="1"/>
      <c r="CM118" s="1"/>
      <c r="CN118" s="1"/>
      <c r="CO118" s="1">
        <v>157.28899999999999</v>
      </c>
      <c r="CP118" s="1">
        <v>59.2042</v>
      </c>
      <c r="CQ118" s="1">
        <v>31.499780000000001</v>
      </c>
      <c r="CR118" s="1">
        <v>83.760379999999998</v>
      </c>
      <c r="CS118" s="1">
        <v>150.40639999999999</v>
      </c>
      <c r="CT118" s="1">
        <v>138.64019999999999</v>
      </c>
      <c r="CU118" s="1"/>
      <c r="CV118" s="1"/>
      <c r="CW118" s="1"/>
      <c r="CX118" s="1">
        <v>154.9803</v>
      </c>
      <c r="CY118" s="1">
        <v>79.772630000000007</v>
      </c>
      <c r="CZ118" s="1">
        <v>122.9383</v>
      </c>
      <c r="DA118" s="1">
        <v>78.863140000000001</v>
      </c>
      <c r="DB118" s="1">
        <v>162.0694</v>
      </c>
      <c r="DC118" s="1">
        <v>71.758480000000006</v>
      </c>
      <c r="DD118" s="1"/>
      <c r="DE118" s="1"/>
      <c r="DF118" s="1"/>
    </row>
    <row r="119" spans="1:110" x14ac:dyDescent="0.2">
      <c r="A119" s="3"/>
      <c r="B119" s="4">
        <v>12.5</v>
      </c>
      <c r="C119" s="1">
        <v>0.157411</v>
      </c>
      <c r="D119" s="1">
        <v>16.45824</v>
      </c>
      <c r="E119" s="1">
        <v>1.1611400000000001</v>
      </c>
      <c r="F119" s="1">
        <v>6.0121270000000004</v>
      </c>
      <c r="G119" s="1"/>
      <c r="H119" s="1"/>
      <c r="I119" s="1"/>
      <c r="J119" s="1"/>
      <c r="K119" s="1"/>
      <c r="L119" s="1">
        <v>61.582859999999997</v>
      </c>
      <c r="M119" s="1">
        <v>98.522080000000003</v>
      </c>
      <c r="N119" s="1">
        <v>89.923879999999997</v>
      </c>
      <c r="O119" s="1">
        <v>250.1097</v>
      </c>
      <c r="P119" s="1"/>
      <c r="Q119" s="1"/>
      <c r="R119" s="1"/>
      <c r="S119" s="1"/>
      <c r="T119" s="1"/>
      <c r="U119" s="1">
        <v>16.947970000000002</v>
      </c>
      <c r="V119" s="1">
        <v>0.50721499999999997</v>
      </c>
      <c r="W119" s="1">
        <v>8.9020770000000002</v>
      </c>
      <c r="X119" s="1">
        <v>19.0169</v>
      </c>
      <c r="Y119" s="1"/>
      <c r="Z119" s="1"/>
      <c r="AA119" s="1"/>
      <c r="AB119" s="1"/>
      <c r="AC119" s="1"/>
      <c r="AD119" s="1">
        <v>7.2234369999999997</v>
      </c>
      <c r="AE119" s="1">
        <v>-0.26235000000000003</v>
      </c>
      <c r="AF119" s="1">
        <v>481.61529999999999</v>
      </c>
      <c r="AG119" s="1">
        <v>17.055859999999999</v>
      </c>
      <c r="AH119" s="1"/>
      <c r="AI119" s="1"/>
      <c r="AJ119" s="1"/>
      <c r="AK119" s="1"/>
      <c r="AL119" s="1"/>
      <c r="AM119" s="1">
        <v>5.6143419999999997</v>
      </c>
      <c r="AN119" s="1">
        <v>0.85701799999999995</v>
      </c>
      <c r="AO119" s="1">
        <v>7.993004</v>
      </c>
      <c r="AP119" s="1">
        <v>17.367730000000002</v>
      </c>
      <c r="AQ119" s="1">
        <v>27.583539999999999</v>
      </c>
      <c r="AR119" s="1">
        <v>44.407170000000001</v>
      </c>
      <c r="AS119" s="1"/>
      <c r="AT119" s="1"/>
      <c r="AU119" s="1"/>
      <c r="AV119" s="1">
        <v>22.05509</v>
      </c>
      <c r="AW119" s="1">
        <v>19.81635</v>
      </c>
      <c r="AX119" s="1">
        <v>4.2151290000000001</v>
      </c>
      <c r="AY119" s="1">
        <v>15.26891</v>
      </c>
      <c r="AZ119" s="1">
        <v>12.92736</v>
      </c>
      <c r="BA119" s="1">
        <v>39.040120000000002</v>
      </c>
      <c r="BB119" s="1"/>
      <c r="BC119" s="1"/>
      <c r="BD119" s="1"/>
      <c r="BE119" s="1">
        <v>2.2562310000000001</v>
      </c>
      <c r="BF119" s="1">
        <v>4.8447750000000003</v>
      </c>
      <c r="BG119" s="1">
        <v>0.157411</v>
      </c>
      <c r="BH119" s="1">
        <v>1.8364670000000001</v>
      </c>
      <c r="BI119" s="1">
        <v>8.3860150000000004</v>
      </c>
      <c r="BJ119" s="1">
        <v>2.3996900000000001</v>
      </c>
      <c r="BK119" s="1"/>
      <c r="BL119" s="1"/>
      <c r="BM119" s="1"/>
      <c r="BN119" s="1">
        <v>16.388280000000002</v>
      </c>
      <c r="BO119" s="1">
        <v>-0.12243</v>
      </c>
      <c r="BP119" s="1">
        <v>1.6965460000000001</v>
      </c>
      <c r="BQ119" s="1">
        <v>0.85701799999999995</v>
      </c>
      <c r="BR119" s="1">
        <v>-0.28383000000000003</v>
      </c>
      <c r="BS119" s="1">
        <v>26.551410000000001</v>
      </c>
      <c r="BT119" s="1"/>
      <c r="BU119" s="1"/>
      <c r="BV119" s="1"/>
      <c r="BW119" s="1">
        <v>14.49934</v>
      </c>
      <c r="BX119" s="1">
        <v>9.1123740000000009</v>
      </c>
      <c r="BY119" s="1">
        <v>12.47049</v>
      </c>
      <c r="BZ119" s="1">
        <v>0.99693900000000002</v>
      </c>
      <c r="CA119" s="1">
        <v>7.5603150000000001</v>
      </c>
      <c r="CB119" s="1">
        <v>2.606115</v>
      </c>
      <c r="CC119" s="1"/>
      <c r="CD119" s="1"/>
      <c r="CE119" s="1"/>
      <c r="CF119" s="1">
        <v>7.503279</v>
      </c>
      <c r="CG119" s="1">
        <v>1.8364670000000001</v>
      </c>
      <c r="CH119" s="1">
        <v>4.4250109999999996</v>
      </c>
      <c r="CI119" s="1">
        <v>9.3222559999999994</v>
      </c>
      <c r="CJ119" s="1">
        <v>4.7735779999999997</v>
      </c>
      <c r="CK119" s="1">
        <v>58.134430000000002</v>
      </c>
      <c r="CL119" s="1"/>
      <c r="CM119" s="1"/>
      <c r="CN119" s="1"/>
      <c r="CO119" s="1">
        <v>142.2475</v>
      </c>
      <c r="CP119" s="1">
        <v>77.673810000000003</v>
      </c>
      <c r="CQ119" s="1">
        <v>99.221689999999995</v>
      </c>
      <c r="CR119" s="1">
        <v>65.430700000000002</v>
      </c>
      <c r="CS119" s="1">
        <v>95.49736</v>
      </c>
      <c r="CT119" s="1">
        <v>151.7482</v>
      </c>
      <c r="CU119" s="1"/>
      <c r="CV119" s="1"/>
      <c r="CW119" s="1"/>
      <c r="CX119" s="1">
        <v>112.5842</v>
      </c>
      <c r="CY119" s="1">
        <v>83.270660000000007</v>
      </c>
      <c r="CZ119" s="1">
        <v>88.307829999999996</v>
      </c>
      <c r="DA119" s="1">
        <v>76.55444</v>
      </c>
      <c r="DB119" s="1">
        <v>83.318280000000001</v>
      </c>
      <c r="DC119" s="1">
        <v>98.180880000000002</v>
      </c>
      <c r="DD119" s="1"/>
      <c r="DE119" s="1"/>
      <c r="DF119" s="1"/>
    </row>
    <row r="120" spans="1:110" x14ac:dyDescent="0.2">
      <c r="A120" s="3"/>
      <c r="B120" s="4">
        <v>6.25</v>
      </c>
      <c r="C120" s="1">
        <v>-0.40227000000000002</v>
      </c>
      <c r="D120" s="1">
        <v>7.3633579999999998</v>
      </c>
      <c r="E120" s="1">
        <v>2.296478</v>
      </c>
      <c r="F120" s="1">
        <v>1.1611400000000001</v>
      </c>
      <c r="G120" s="1"/>
      <c r="H120" s="1"/>
      <c r="I120" s="1"/>
      <c r="J120" s="1"/>
      <c r="K120" s="1"/>
      <c r="L120" s="1">
        <v>154.63050000000001</v>
      </c>
      <c r="M120" s="1">
        <v>142.38740000000001</v>
      </c>
      <c r="N120" s="1">
        <v>122.023</v>
      </c>
      <c r="O120" s="1">
        <v>223.99690000000001</v>
      </c>
      <c r="P120" s="1"/>
      <c r="Q120" s="1"/>
      <c r="R120" s="1"/>
      <c r="S120" s="1"/>
      <c r="T120" s="1"/>
      <c r="U120" s="1">
        <v>2.0463490000000002</v>
      </c>
      <c r="V120" s="1">
        <v>0.926979</v>
      </c>
      <c r="W120" s="1">
        <v>7.8699519999999996</v>
      </c>
      <c r="X120" s="1">
        <v>1.8836280000000001</v>
      </c>
      <c r="Y120" s="1"/>
      <c r="Z120" s="1"/>
      <c r="AA120" s="1"/>
      <c r="AB120" s="1"/>
      <c r="AC120" s="1"/>
      <c r="AD120" s="1">
        <v>-0.54220000000000002</v>
      </c>
      <c r="AE120" s="1">
        <v>21.49541</v>
      </c>
      <c r="AF120" s="1">
        <v>18.604050000000001</v>
      </c>
      <c r="AG120" s="1">
        <v>19.12011</v>
      </c>
      <c r="AH120" s="1"/>
      <c r="AI120" s="1"/>
      <c r="AJ120" s="1"/>
      <c r="AK120" s="1"/>
      <c r="AL120" s="1"/>
      <c r="AM120" s="1">
        <v>4.4250109999999996</v>
      </c>
      <c r="AN120" s="1">
        <v>19.746390000000002</v>
      </c>
      <c r="AO120" s="1">
        <v>2.466113</v>
      </c>
      <c r="AP120" s="1">
        <v>1.7665059999999999</v>
      </c>
      <c r="AQ120" s="1">
        <v>3.844665</v>
      </c>
      <c r="AR120" s="1">
        <v>48.948520000000002</v>
      </c>
      <c r="AS120" s="1"/>
      <c r="AT120" s="1"/>
      <c r="AU120" s="1"/>
      <c r="AV120" s="1">
        <v>5.8242240000000001</v>
      </c>
      <c r="AW120" s="1">
        <v>18.627020000000002</v>
      </c>
      <c r="AX120" s="1">
        <v>34.787930000000003</v>
      </c>
      <c r="AY120" s="1">
        <v>43.602969999999999</v>
      </c>
      <c r="AZ120" s="1">
        <v>42.962200000000003</v>
      </c>
      <c r="BA120" s="1">
        <v>11.895239999999999</v>
      </c>
      <c r="BB120" s="1"/>
      <c r="BC120" s="1"/>
      <c r="BD120" s="1"/>
      <c r="BE120" s="1">
        <v>20.306080000000001</v>
      </c>
      <c r="BF120" s="1">
        <v>7.0835160000000004</v>
      </c>
      <c r="BG120" s="1">
        <v>4.2151290000000001</v>
      </c>
      <c r="BH120" s="1">
        <v>12.68037</v>
      </c>
      <c r="BI120" s="1">
        <v>2.296478</v>
      </c>
      <c r="BJ120" s="1">
        <v>-1.6255999999999999</v>
      </c>
      <c r="BK120" s="1"/>
      <c r="BL120" s="1"/>
      <c r="BM120" s="1"/>
      <c r="BN120" s="1">
        <v>3.4455619999999998</v>
      </c>
      <c r="BO120" s="1">
        <v>1.7665059999999999</v>
      </c>
      <c r="BP120" s="1">
        <v>4.0052469999999998</v>
      </c>
      <c r="BQ120" s="1">
        <v>-5.2470000000000003E-2</v>
      </c>
      <c r="BR120" s="1">
        <v>0.64507800000000004</v>
      </c>
      <c r="BS120" s="1">
        <v>7.9731649999999998</v>
      </c>
      <c r="BT120" s="1"/>
      <c r="BU120" s="1"/>
      <c r="BV120" s="1"/>
      <c r="BW120" s="1">
        <v>0.57717499999999999</v>
      </c>
      <c r="BX120" s="1">
        <v>9.2522959999999994</v>
      </c>
      <c r="BY120" s="1">
        <v>1.7665059999999999</v>
      </c>
      <c r="BZ120" s="1">
        <v>3.7953649999999999</v>
      </c>
      <c r="CA120" s="1">
        <v>3.1221779999999999</v>
      </c>
      <c r="CB120" s="1">
        <v>1.7804150000000001</v>
      </c>
      <c r="CC120" s="1"/>
      <c r="CD120" s="1"/>
      <c r="CE120" s="1"/>
      <c r="CF120" s="1">
        <v>108.9462</v>
      </c>
      <c r="CG120" s="1">
        <v>0.64713600000000004</v>
      </c>
      <c r="CH120" s="1">
        <v>58.574550000000002</v>
      </c>
      <c r="CI120" s="1">
        <v>21.985130000000002</v>
      </c>
      <c r="CJ120" s="1">
        <v>37.182299999999998</v>
      </c>
      <c r="CK120" s="1">
        <v>76.506259999999997</v>
      </c>
      <c r="CL120" s="1"/>
      <c r="CM120" s="1"/>
      <c r="CN120" s="1"/>
      <c r="CO120" s="1">
        <v>141.9676</v>
      </c>
      <c r="CP120" s="1">
        <v>63.68168</v>
      </c>
      <c r="CQ120" s="1">
        <v>118.11109999999999</v>
      </c>
      <c r="CR120" s="1">
        <v>150.8526</v>
      </c>
      <c r="CS120" s="1">
        <v>137.29839999999999</v>
      </c>
      <c r="CT120" s="1">
        <v>120.578</v>
      </c>
      <c r="CU120" s="1"/>
      <c r="CV120" s="1"/>
      <c r="CW120" s="1"/>
      <c r="CX120" s="1">
        <v>169.74199999999999</v>
      </c>
      <c r="CY120" s="1">
        <v>47.730649999999997</v>
      </c>
      <c r="CZ120" s="1">
        <v>154.35069999999999</v>
      </c>
      <c r="DA120" s="1">
        <v>92.015739999999994</v>
      </c>
      <c r="DB120" s="1">
        <v>174.7645</v>
      </c>
      <c r="DC120" s="1">
        <v>116.1399</v>
      </c>
      <c r="DD120" s="1"/>
      <c r="DE120" s="1"/>
      <c r="DF120" s="1"/>
    </row>
    <row r="121" spans="1:110" x14ac:dyDescent="0.2">
      <c r="A121" s="3"/>
      <c r="B121" s="4">
        <v>3.125</v>
      </c>
      <c r="C121" s="1">
        <v>15.12899</v>
      </c>
      <c r="D121" s="1">
        <v>17.43769</v>
      </c>
      <c r="E121" s="1">
        <v>96.632689999999997</v>
      </c>
      <c r="F121" s="1">
        <v>54.418779999999998</v>
      </c>
      <c r="G121" s="1"/>
      <c r="H121" s="1"/>
      <c r="I121" s="1"/>
      <c r="J121" s="1"/>
      <c r="K121" s="1"/>
      <c r="L121" s="1">
        <v>83.410579999999996</v>
      </c>
      <c r="M121" s="1">
        <v>114.613</v>
      </c>
      <c r="N121" s="1">
        <v>120.6812</v>
      </c>
      <c r="O121" s="1">
        <v>173.31960000000001</v>
      </c>
      <c r="P121" s="1"/>
      <c r="Q121" s="1"/>
      <c r="R121" s="1"/>
      <c r="S121" s="1"/>
      <c r="T121" s="1"/>
      <c r="U121" s="1">
        <v>4.7048540000000001</v>
      </c>
      <c r="V121" s="1">
        <v>2.6060340000000002</v>
      </c>
      <c r="W121" s="1">
        <v>25.725709999999999</v>
      </c>
      <c r="X121" s="1">
        <v>2.0900530000000002</v>
      </c>
      <c r="Y121" s="1"/>
      <c r="Z121" s="1"/>
      <c r="AA121" s="1"/>
      <c r="AB121" s="1"/>
      <c r="AC121" s="1"/>
      <c r="AD121" s="1">
        <v>2.536073</v>
      </c>
      <c r="AE121" s="1">
        <v>3.585483</v>
      </c>
      <c r="AF121" s="1">
        <v>14.78519</v>
      </c>
      <c r="AG121" s="1">
        <v>20.668299999999999</v>
      </c>
      <c r="AH121" s="1"/>
      <c r="AI121" s="1"/>
      <c r="AJ121" s="1"/>
      <c r="AK121" s="1"/>
      <c r="AL121" s="1"/>
      <c r="AM121" s="1">
        <v>22.7547</v>
      </c>
      <c r="AN121" s="1">
        <v>2.466113</v>
      </c>
      <c r="AO121" s="1">
        <v>8.6926100000000002</v>
      </c>
      <c r="AP121" s="1">
        <v>1.486664</v>
      </c>
      <c r="AQ121" s="1">
        <v>11.585599999999999</v>
      </c>
      <c r="AR121" s="1">
        <v>15.40446</v>
      </c>
      <c r="AS121" s="1"/>
      <c r="AT121" s="1"/>
      <c r="AU121" s="1"/>
      <c r="AV121" s="1">
        <v>26.11281</v>
      </c>
      <c r="AW121" s="1">
        <v>12.33056</v>
      </c>
      <c r="AX121" s="1">
        <v>26.042850000000001</v>
      </c>
      <c r="AY121" s="1">
        <v>31.149979999999999</v>
      </c>
      <c r="AZ121" s="1">
        <v>17.468710000000002</v>
      </c>
      <c r="BA121" s="1">
        <v>15.30125</v>
      </c>
      <c r="BB121" s="1"/>
      <c r="BC121" s="1"/>
      <c r="BD121" s="1"/>
      <c r="BE121" s="1">
        <v>29.680800000000001</v>
      </c>
      <c r="BF121" s="1">
        <v>1.2068209999999999</v>
      </c>
      <c r="BG121" s="1">
        <v>1.1368609999999999</v>
      </c>
      <c r="BH121" s="1">
        <v>-0.33230999999999999</v>
      </c>
      <c r="BI121" s="1">
        <v>2.3996900000000001</v>
      </c>
      <c r="BJ121" s="1">
        <v>5.8057020000000001</v>
      </c>
      <c r="BK121" s="1"/>
      <c r="BL121" s="1"/>
      <c r="BM121" s="1"/>
      <c r="BN121" s="1">
        <v>3.025798</v>
      </c>
      <c r="BO121" s="1">
        <v>3.865326</v>
      </c>
      <c r="BP121" s="1">
        <v>24.29383</v>
      </c>
      <c r="BQ121" s="1">
        <v>35.207700000000003</v>
      </c>
      <c r="BR121" s="1">
        <v>76.712680000000006</v>
      </c>
      <c r="BS121" s="1">
        <v>4.46394</v>
      </c>
      <c r="BT121" s="1"/>
      <c r="BU121" s="1"/>
      <c r="BV121" s="1"/>
      <c r="BW121" s="1">
        <v>2.466113</v>
      </c>
      <c r="BX121" s="1">
        <v>0.85701799999999995</v>
      </c>
      <c r="BY121" s="1">
        <v>13.31001</v>
      </c>
      <c r="BZ121" s="1">
        <v>15.47879</v>
      </c>
      <c r="CA121" s="1">
        <v>15.507680000000001</v>
      </c>
      <c r="CB121" s="1">
        <v>17.675139999999999</v>
      </c>
      <c r="CC121" s="1"/>
      <c r="CD121" s="1"/>
      <c r="CE121" s="1"/>
      <c r="CF121" s="1">
        <v>41.504150000000003</v>
      </c>
      <c r="CG121" s="1">
        <v>59.833840000000002</v>
      </c>
      <c r="CH121" s="1">
        <v>17.367730000000002</v>
      </c>
      <c r="CI121" s="1">
        <v>45.282029999999999</v>
      </c>
      <c r="CJ121" s="1">
        <v>1.4707779999999999</v>
      </c>
      <c r="CK121" s="1">
        <v>19.223330000000001</v>
      </c>
      <c r="CL121" s="1"/>
      <c r="CM121" s="1"/>
      <c r="CN121" s="1"/>
      <c r="CO121" s="1">
        <v>64.381290000000007</v>
      </c>
      <c r="CP121" s="1">
        <v>74.175780000000003</v>
      </c>
      <c r="CQ121" s="1">
        <v>124.82729999999999</v>
      </c>
      <c r="CR121" s="1">
        <v>145.60560000000001</v>
      </c>
      <c r="CS121" s="1">
        <v>161.45009999999999</v>
      </c>
      <c r="CT121" s="1">
        <v>102.3094</v>
      </c>
      <c r="CU121" s="1"/>
      <c r="CV121" s="1"/>
      <c r="CW121" s="1"/>
      <c r="CX121" s="1">
        <v>44.582419999999999</v>
      </c>
      <c r="CY121" s="1">
        <v>54.02711</v>
      </c>
      <c r="CZ121" s="1">
        <v>84.040229999999994</v>
      </c>
      <c r="DA121" s="1">
        <v>56.405769999999997</v>
      </c>
      <c r="DB121" s="1">
        <v>100.4516</v>
      </c>
      <c r="DC121" s="1">
        <v>222.4487</v>
      </c>
      <c r="DD121" s="1"/>
      <c r="DE121" s="1"/>
      <c r="DF121" s="1"/>
    </row>
    <row r="122" spans="1:110" x14ac:dyDescent="0.2">
      <c r="A122" s="3"/>
      <c r="B122" s="4">
        <v>1.5625</v>
      </c>
      <c r="C122" s="1">
        <v>4.8447750000000003</v>
      </c>
      <c r="D122" s="1">
        <v>25.063400000000001</v>
      </c>
      <c r="E122" s="1">
        <v>7.4571019999999999</v>
      </c>
      <c r="F122" s="1">
        <v>26.241779999999999</v>
      </c>
      <c r="G122" s="1"/>
      <c r="H122" s="1"/>
      <c r="I122" s="1"/>
      <c r="J122" s="1"/>
      <c r="K122" s="1"/>
      <c r="L122" s="1">
        <v>163.7954</v>
      </c>
      <c r="M122" s="1">
        <v>93.834720000000004</v>
      </c>
      <c r="N122" s="1">
        <v>85.176109999999994</v>
      </c>
      <c r="O122" s="1">
        <v>162.5855</v>
      </c>
      <c r="P122" s="1"/>
      <c r="Q122" s="1"/>
      <c r="R122" s="1"/>
      <c r="S122" s="1"/>
      <c r="T122" s="1"/>
      <c r="U122" s="1">
        <v>10.23174</v>
      </c>
      <c r="V122" s="1">
        <v>9.3222559999999994</v>
      </c>
      <c r="W122" s="1">
        <v>17.365500000000001</v>
      </c>
      <c r="X122" s="1">
        <v>30.060639999999999</v>
      </c>
      <c r="Y122" s="1"/>
      <c r="Z122" s="1"/>
      <c r="AA122" s="1"/>
      <c r="AB122" s="1"/>
      <c r="AC122" s="1"/>
      <c r="AD122" s="1">
        <v>-0.89200000000000002</v>
      </c>
      <c r="AE122" s="1">
        <v>26.042850000000001</v>
      </c>
      <c r="AF122" s="1">
        <v>28.822089999999999</v>
      </c>
      <c r="AG122" s="1">
        <v>8.4892269999999996</v>
      </c>
      <c r="AH122" s="1"/>
      <c r="AI122" s="1"/>
      <c r="AJ122" s="1"/>
      <c r="AK122" s="1"/>
      <c r="AL122" s="1"/>
      <c r="AM122" s="1">
        <v>22.19502</v>
      </c>
      <c r="AN122" s="1">
        <v>1.7665059999999999</v>
      </c>
      <c r="AO122" s="1">
        <v>4.2151290000000001</v>
      </c>
      <c r="AP122" s="1">
        <v>30.660250000000001</v>
      </c>
      <c r="AQ122" s="1">
        <v>41.001159999999999</v>
      </c>
      <c r="AR122" s="1">
        <v>11.37918</v>
      </c>
      <c r="AS122" s="1"/>
      <c r="AT122" s="1"/>
      <c r="AU122" s="1"/>
      <c r="AV122" s="1">
        <v>5.1945779999999999</v>
      </c>
      <c r="AW122" s="1">
        <v>34.158290000000001</v>
      </c>
      <c r="AX122" s="1">
        <v>26.042850000000001</v>
      </c>
      <c r="AY122" s="1">
        <v>51.928289999999997</v>
      </c>
      <c r="AZ122" s="1">
        <v>54.418779999999998</v>
      </c>
      <c r="BA122" s="1">
        <v>32.847369999999998</v>
      </c>
      <c r="BB122" s="1"/>
      <c r="BC122" s="1"/>
      <c r="BD122" s="1"/>
      <c r="BE122" s="1">
        <v>2.1163099999999999</v>
      </c>
      <c r="BF122" s="1">
        <v>30.940100000000001</v>
      </c>
      <c r="BG122" s="1">
        <v>27.302140000000001</v>
      </c>
      <c r="BH122" s="1">
        <v>7.6432010000000004</v>
      </c>
      <c r="BI122" s="1">
        <v>32.744160000000001</v>
      </c>
      <c r="BJ122" s="1">
        <v>8.9020770000000002</v>
      </c>
      <c r="BK122" s="1"/>
      <c r="BL122" s="1"/>
      <c r="BM122" s="1"/>
      <c r="BN122" s="1">
        <v>14.70923</v>
      </c>
      <c r="BO122" s="1">
        <v>0.926979</v>
      </c>
      <c r="BP122" s="1">
        <v>9.8119809999999994</v>
      </c>
      <c r="BQ122" s="1">
        <v>0.71709699999999998</v>
      </c>
      <c r="BR122" s="1">
        <v>46.677849999999999</v>
      </c>
      <c r="BS122" s="1">
        <v>14.681979999999999</v>
      </c>
      <c r="BT122" s="1"/>
      <c r="BU122" s="1"/>
      <c r="BV122" s="1"/>
      <c r="BW122" s="1">
        <v>1.976388</v>
      </c>
      <c r="BX122" s="1">
        <v>4.4250109999999996</v>
      </c>
      <c r="BY122" s="1">
        <v>17.71753</v>
      </c>
      <c r="BZ122" s="1">
        <v>3.7953649999999999</v>
      </c>
      <c r="CA122" s="1">
        <v>3.7414529999999999</v>
      </c>
      <c r="CB122" s="1">
        <v>7.1474650000000004</v>
      </c>
      <c r="CC122" s="1"/>
      <c r="CD122" s="1"/>
      <c r="CE122" s="1"/>
      <c r="CF122" s="1">
        <v>12.2606</v>
      </c>
      <c r="CG122" s="1">
        <v>30.73021</v>
      </c>
      <c r="CH122" s="1">
        <v>17.647570000000002</v>
      </c>
      <c r="CI122" s="1">
        <v>20.7958</v>
      </c>
      <c r="CJ122" s="1">
        <v>20.87473</v>
      </c>
      <c r="CK122" s="1">
        <v>87.240359999999995</v>
      </c>
      <c r="CL122" s="1"/>
      <c r="CM122" s="1"/>
      <c r="CN122" s="1"/>
      <c r="CO122" s="1">
        <v>146.37520000000001</v>
      </c>
      <c r="CP122" s="1">
        <v>67.529510000000002</v>
      </c>
      <c r="CQ122" s="1">
        <v>59.344119999999997</v>
      </c>
      <c r="CR122" s="1">
        <v>75.644949999999994</v>
      </c>
      <c r="CS122" s="1">
        <v>372.82929999999999</v>
      </c>
      <c r="CT122" s="1">
        <v>142.2526</v>
      </c>
      <c r="CU122" s="1"/>
      <c r="CV122" s="1"/>
      <c r="CW122" s="1"/>
      <c r="CX122" s="1">
        <v>96.143420000000006</v>
      </c>
      <c r="CY122" s="1">
        <v>74.245739999999998</v>
      </c>
      <c r="CZ122" s="1">
        <v>146.58500000000001</v>
      </c>
      <c r="DA122" s="1">
        <v>76.484480000000005</v>
      </c>
      <c r="DB122" s="1">
        <v>186.9436</v>
      </c>
      <c r="DC122" s="1">
        <v>131.4153</v>
      </c>
      <c r="DD122" s="1"/>
      <c r="DE122" s="1"/>
      <c r="DF122" s="1"/>
    </row>
    <row r="123" spans="1:110" x14ac:dyDescent="0.2">
      <c r="A123" s="3"/>
      <c r="B123" s="4">
        <v>0.78125</v>
      </c>
      <c r="C123" s="1">
        <v>13.8697</v>
      </c>
      <c r="D123" s="1">
        <v>51.50853</v>
      </c>
      <c r="E123" s="1">
        <v>7.4571019999999999</v>
      </c>
      <c r="F123" s="1">
        <v>21.700430000000001</v>
      </c>
      <c r="G123" s="1"/>
      <c r="H123" s="1"/>
      <c r="I123" s="1"/>
      <c r="J123" s="1"/>
      <c r="K123" s="1"/>
      <c r="L123" s="1">
        <v>202.9034</v>
      </c>
      <c r="M123" s="1">
        <v>85.509399999999999</v>
      </c>
      <c r="N123" s="1">
        <v>180.85409999999999</v>
      </c>
      <c r="O123" s="1">
        <v>126.3579</v>
      </c>
      <c r="P123" s="1"/>
      <c r="Q123" s="1"/>
      <c r="R123" s="1"/>
      <c r="S123" s="1"/>
      <c r="T123" s="1"/>
      <c r="U123" s="1">
        <v>32.619149999999998</v>
      </c>
      <c r="V123" s="1">
        <v>12.2606</v>
      </c>
      <c r="W123" s="1">
        <v>4.980003</v>
      </c>
      <c r="X123" s="1">
        <v>1.3675649999999999</v>
      </c>
      <c r="Y123" s="1"/>
      <c r="Z123" s="1"/>
      <c r="AA123" s="1"/>
      <c r="AB123" s="1"/>
      <c r="AC123" s="1"/>
      <c r="AD123" s="1">
        <v>0.78705700000000001</v>
      </c>
      <c r="AE123" s="1">
        <v>14.77919</v>
      </c>
      <c r="AF123" s="1">
        <v>48.01961</v>
      </c>
      <c r="AG123" s="1">
        <v>1.2643530000000001</v>
      </c>
      <c r="AH123" s="1"/>
      <c r="AI123" s="1"/>
      <c r="AJ123" s="1"/>
      <c r="AK123" s="1"/>
      <c r="AL123" s="1"/>
      <c r="AM123" s="1">
        <v>24.923480000000001</v>
      </c>
      <c r="AN123" s="1">
        <v>23.944030000000001</v>
      </c>
      <c r="AO123" s="1">
        <v>25.623090000000001</v>
      </c>
      <c r="AP123" s="1">
        <v>7.2933969999999997</v>
      </c>
      <c r="AQ123" s="1">
        <v>7.1474650000000004</v>
      </c>
      <c r="AR123" s="1">
        <v>16.849440000000001</v>
      </c>
      <c r="AS123" s="1"/>
      <c r="AT123" s="1"/>
      <c r="AU123" s="1"/>
      <c r="AV123" s="1">
        <v>30.800170000000001</v>
      </c>
      <c r="AW123" s="1">
        <v>53.467419999999997</v>
      </c>
      <c r="AX123" s="1">
        <v>1.2068209999999999</v>
      </c>
      <c r="AY123" s="1">
        <v>51.718409999999999</v>
      </c>
      <c r="AZ123" s="1">
        <v>53.180230000000002</v>
      </c>
      <c r="BA123" s="1">
        <v>143.07830000000001</v>
      </c>
      <c r="BB123" s="1"/>
      <c r="BC123" s="1"/>
      <c r="BD123" s="1"/>
      <c r="BE123" s="1">
        <v>21.425450000000001</v>
      </c>
      <c r="BF123" s="1">
        <v>32.759070000000001</v>
      </c>
      <c r="BG123" s="1">
        <v>56.195889999999999</v>
      </c>
      <c r="BH123" s="1">
        <v>9.1823350000000001</v>
      </c>
      <c r="BI123" s="1">
        <v>1.3675649999999999</v>
      </c>
      <c r="BJ123" s="1">
        <v>3.7414529999999999</v>
      </c>
      <c r="BK123" s="1"/>
      <c r="BL123" s="1"/>
      <c r="BM123" s="1"/>
      <c r="BN123" s="1">
        <v>2.7459549999999999</v>
      </c>
      <c r="BO123" s="1">
        <v>15.75864</v>
      </c>
      <c r="BP123" s="1">
        <v>7.7131610000000004</v>
      </c>
      <c r="BQ123" s="1">
        <v>35.767380000000003</v>
      </c>
      <c r="BR123" s="1">
        <v>2.0900530000000002</v>
      </c>
      <c r="BS123" s="1">
        <v>41.3108</v>
      </c>
      <c r="BT123" s="1"/>
      <c r="BU123" s="1"/>
      <c r="BV123" s="1"/>
      <c r="BW123" s="1">
        <v>20.7958</v>
      </c>
      <c r="BX123" s="1">
        <v>16.248360000000002</v>
      </c>
      <c r="BY123" s="1">
        <v>22.964580000000002</v>
      </c>
      <c r="BZ123" s="1">
        <v>30.940100000000001</v>
      </c>
      <c r="CA123" s="1">
        <v>4.3607279999999999</v>
      </c>
      <c r="CB123" s="1">
        <v>14.269130000000001</v>
      </c>
      <c r="CC123" s="1"/>
      <c r="CD123" s="1"/>
      <c r="CE123" s="1"/>
      <c r="CF123" s="1">
        <v>12.68037</v>
      </c>
      <c r="CG123" s="1">
        <v>50.738959999999999</v>
      </c>
      <c r="CH123" s="1">
        <v>48.150419999999997</v>
      </c>
      <c r="CI123" s="1">
        <v>30.73021</v>
      </c>
      <c r="CJ123" s="1">
        <v>122.4358</v>
      </c>
      <c r="CK123" s="1">
        <v>738.51120000000003</v>
      </c>
      <c r="CL123" s="1"/>
      <c r="CM123" s="1"/>
      <c r="CN123" s="1"/>
      <c r="CO123" s="1">
        <v>123.7079</v>
      </c>
      <c r="CP123" s="1">
        <v>134.4119</v>
      </c>
      <c r="CQ123" s="1">
        <v>96.143420000000006</v>
      </c>
      <c r="CR123" s="1">
        <v>71.727149999999995</v>
      </c>
      <c r="CS123" s="1">
        <v>108.2957</v>
      </c>
      <c r="CT123" s="1">
        <v>294.28460000000001</v>
      </c>
      <c r="CU123" s="1"/>
      <c r="CV123" s="1"/>
      <c r="CW123" s="1"/>
      <c r="CX123" s="1">
        <v>93.344989999999996</v>
      </c>
      <c r="CY123" s="1">
        <v>122.86839999999999</v>
      </c>
      <c r="CZ123" s="1">
        <v>105.5881</v>
      </c>
      <c r="DA123" s="1">
        <v>95.723659999999995</v>
      </c>
      <c r="DB123" s="1">
        <v>209.1343</v>
      </c>
      <c r="DC123" s="1">
        <v>120.578</v>
      </c>
      <c r="DD123" s="1"/>
      <c r="DE123" s="1"/>
      <c r="DF123" s="1"/>
    </row>
    <row r="124" spans="1:110" x14ac:dyDescent="0.2">
      <c r="A124" s="3"/>
      <c r="B124" s="4">
        <v>0.390625</v>
      </c>
      <c r="C124" s="1">
        <v>16.45824</v>
      </c>
      <c r="D124" s="1">
        <v>1.2767820000000001</v>
      </c>
      <c r="E124" s="1">
        <v>41.207590000000003</v>
      </c>
      <c r="F124" s="1">
        <v>40.58831</v>
      </c>
      <c r="G124" s="1"/>
      <c r="H124" s="1"/>
      <c r="I124" s="1"/>
      <c r="J124" s="1"/>
      <c r="K124" s="1"/>
      <c r="L124" s="1">
        <v>130.63399999999999</v>
      </c>
      <c r="M124" s="1">
        <v>48.919980000000002</v>
      </c>
      <c r="N124" s="1">
        <v>142.9751</v>
      </c>
      <c r="O124" s="1">
        <v>174.971</v>
      </c>
      <c r="P124" s="1"/>
      <c r="Q124" s="1"/>
      <c r="R124" s="1"/>
      <c r="S124" s="1"/>
      <c r="T124" s="1"/>
      <c r="U124" s="1">
        <v>10.58155</v>
      </c>
      <c r="V124" s="1">
        <v>28.841280000000001</v>
      </c>
      <c r="W124" s="1">
        <v>3.844665</v>
      </c>
      <c r="X124" s="1">
        <v>2.915753</v>
      </c>
      <c r="Y124" s="1"/>
      <c r="Z124" s="1"/>
      <c r="AA124" s="1"/>
      <c r="AB124" s="1"/>
      <c r="AC124" s="1"/>
      <c r="AD124" s="1">
        <v>4.6348929999999999</v>
      </c>
      <c r="AE124" s="1">
        <v>146.02539999999999</v>
      </c>
      <c r="AF124" s="1">
        <v>74.235579999999999</v>
      </c>
      <c r="AG124" s="1">
        <v>58.237650000000002</v>
      </c>
      <c r="AH124" s="1"/>
      <c r="AI124" s="1"/>
      <c r="AJ124" s="1"/>
      <c r="AK124" s="1"/>
      <c r="AL124" s="1"/>
      <c r="AM124" s="1">
        <v>2.8159160000000001</v>
      </c>
      <c r="AN124" s="1">
        <v>54.796680000000002</v>
      </c>
      <c r="AO124" s="1">
        <v>4.7048540000000001</v>
      </c>
      <c r="AP124" s="1">
        <v>38.216000000000001</v>
      </c>
      <c r="AQ124" s="1">
        <v>2.915753</v>
      </c>
      <c r="AR124" s="1">
        <v>30.267060000000001</v>
      </c>
      <c r="AS124" s="1"/>
      <c r="AT124" s="1"/>
      <c r="AU124" s="1"/>
      <c r="AV124" s="1">
        <v>52.418010000000002</v>
      </c>
      <c r="AW124" s="1">
        <v>42.063839999999999</v>
      </c>
      <c r="AX124" s="1">
        <v>55.426319999999997</v>
      </c>
      <c r="AY124" s="1">
        <v>38.355919999999998</v>
      </c>
      <c r="AZ124" s="1">
        <v>39.659399999999998</v>
      </c>
      <c r="BA124" s="1">
        <v>83.111859999999993</v>
      </c>
      <c r="BB124" s="1"/>
      <c r="BC124" s="1"/>
      <c r="BD124" s="1"/>
      <c r="BE124" s="1">
        <v>12.89025</v>
      </c>
      <c r="BF124" s="1">
        <v>14.14954</v>
      </c>
      <c r="BG124" s="1">
        <v>36.746830000000003</v>
      </c>
      <c r="BH124" s="1">
        <v>16.87801</v>
      </c>
      <c r="BI124" s="1">
        <v>10.243840000000001</v>
      </c>
      <c r="BJ124" s="1">
        <v>28.822089999999999</v>
      </c>
      <c r="BK124" s="1"/>
      <c r="BL124" s="1"/>
      <c r="BM124" s="1"/>
      <c r="BN124" s="1">
        <v>11.49104</v>
      </c>
      <c r="BO124" s="1">
        <v>13.17009</v>
      </c>
      <c r="BP124" s="1">
        <v>19.53651</v>
      </c>
      <c r="BQ124" s="1">
        <v>15.96852</v>
      </c>
      <c r="BR124" s="1">
        <v>34.911619999999999</v>
      </c>
      <c r="BS124" s="1">
        <v>52.044899999999998</v>
      </c>
      <c r="BT124" s="1"/>
      <c r="BU124" s="1"/>
      <c r="BV124" s="1"/>
      <c r="BW124" s="1">
        <v>35.487540000000003</v>
      </c>
      <c r="BX124" s="1">
        <v>5.8941850000000002</v>
      </c>
      <c r="BY124" s="1">
        <v>57.665059999999997</v>
      </c>
      <c r="BZ124" s="1">
        <v>24.7136</v>
      </c>
      <c r="CA124" s="1">
        <v>34.189140000000002</v>
      </c>
      <c r="CB124" s="1">
        <v>72.068119999999993</v>
      </c>
      <c r="CC124" s="1"/>
      <c r="CD124" s="1"/>
      <c r="CE124" s="1"/>
      <c r="CF124" s="1">
        <v>116.502</v>
      </c>
      <c r="CG124" s="1">
        <v>48.640140000000002</v>
      </c>
      <c r="CH124" s="1">
        <v>71.517269999999996</v>
      </c>
      <c r="CI124" s="1">
        <v>60.603409999999997</v>
      </c>
      <c r="CJ124" s="1">
        <v>115.4174</v>
      </c>
      <c r="CK124" s="1">
        <v>145.4522</v>
      </c>
      <c r="CL124" s="1"/>
      <c r="CM124" s="1"/>
      <c r="CN124" s="1"/>
      <c r="CO124" s="1">
        <v>179.04679999999999</v>
      </c>
      <c r="CP124" s="1">
        <v>122.7285</v>
      </c>
      <c r="CQ124" s="1">
        <v>129.93440000000001</v>
      </c>
      <c r="CR124" s="1">
        <v>113.4237</v>
      </c>
      <c r="CS124" s="1">
        <v>95.187719999999999</v>
      </c>
      <c r="CT124" s="1">
        <v>190.4528</v>
      </c>
      <c r="CU124" s="1"/>
      <c r="CV124" s="1"/>
      <c r="CW124" s="1"/>
      <c r="CX124" s="1">
        <v>25.553129999999999</v>
      </c>
      <c r="CY124" s="1">
        <v>72.63664</v>
      </c>
      <c r="CZ124" s="1">
        <v>98.382159999999999</v>
      </c>
      <c r="DA124" s="1">
        <v>90.616529999999997</v>
      </c>
      <c r="DB124" s="1">
        <v>164.44329999999999</v>
      </c>
      <c r="DC124" s="1">
        <v>174.86779999999999</v>
      </c>
      <c r="DD124" s="1"/>
      <c r="DE124" s="1"/>
      <c r="DF124" s="1"/>
    </row>
    <row r="125" spans="1:110" x14ac:dyDescent="0.2">
      <c r="A125" s="3"/>
      <c r="B125" s="4">
        <v>0.19531299999999999</v>
      </c>
      <c r="C125" s="1">
        <v>68.998689999999996</v>
      </c>
      <c r="D125" s="1">
        <v>63.96152</v>
      </c>
      <c r="E125" s="1">
        <v>110.97920000000001</v>
      </c>
      <c r="F125" s="1">
        <v>124.0872</v>
      </c>
      <c r="G125" s="1"/>
      <c r="H125" s="1"/>
      <c r="I125" s="1"/>
      <c r="J125" s="1"/>
      <c r="K125" s="1"/>
      <c r="L125" s="1">
        <v>99.781369999999995</v>
      </c>
      <c r="M125" s="1">
        <v>128.95500000000001</v>
      </c>
      <c r="N125" s="1">
        <v>129.24780000000001</v>
      </c>
      <c r="O125" s="1">
        <v>110.876</v>
      </c>
      <c r="P125" s="1"/>
      <c r="Q125" s="1"/>
      <c r="R125" s="1"/>
      <c r="S125" s="1"/>
      <c r="T125" s="1"/>
      <c r="U125" s="1">
        <v>23.524270000000001</v>
      </c>
      <c r="V125" s="1">
        <v>1.486664</v>
      </c>
      <c r="W125" s="1">
        <v>1.3675649999999999</v>
      </c>
      <c r="X125" s="1">
        <v>0.95471600000000001</v>
      </c>
      <c r="Y125" s="1"/>
      <c r="Z125" s="1"/>
      <c r="AA125" s="1"/>
      <c r="AB125" s="1"/>
      <c r="AC125" s="1"/>
      <c r="AD125" s="1">
        <v>35.767380000000003</v>
      </c>
      <c r="AE125" s="1">
        <v>40.314819999999997</v>
      </c>
      <c r="AF125" s="1">
        <v>4.2575149999999997</v>
      </c>
      <c r="AG125" s="1">
        <v>17.88156</v>
      </c>
      <c r="AH125" s="1"/>
      <c r="AI125" s="1"/>
      <c r="AJ125" s="1"/>
      <c r="AK125" s="1"/>
      <c r="AL125" s="1"/>
      <c r="AM125" s="1">
        <v>33.458680000000001</v>
      </c>
      <c r="AN125" s="1">
        <v>51.718409999999999</v>
      </c>
      <c r="AO125" s="1">
        <v>42.763449999999999</v>
      </c>
      <c r="AP125" s="1">
        <v>30.59029</v>
      </c>
      <c r="AQ125" s="1">
        <v>41.517220000000002</v>
      </c>
      <c r="AR125" s="1">
        <v>31.608820000000001</v>
      </c>
      <c r="AS125" s="1"/>
      <c r="AT125" s="1"/>
      <c r="AU125" s="1"/>
      <c r="AV125" s="1">
        <v>26.39265</v>
      </c>
      <c r="AW125" s="1">
        <v>21.005680000000002</v>
      </c>
      <c r="AX125" s="1">
        <v>83.760379999999998</v>
      </c>
      <c r="AY125" s="1">
        <v>98.032359999999997</v>
      </c>
      <c r="AZ125" s="1">
        <v>105.509</v>
      </c>
      <c r="BA125" s="1">
        <v>108.7086</v>
      </c>
      <c r="BB125" s="1"/>
      <c r="BC125" s="1"/>
      <c r="BD125" s="1"/>
      <c r="BE125" s="1">
        <v>3.585483</v>
      </c>
      <c r="BF125" s="1">
        <v>84.040229999999994</v>
      </c>
      <c r="BG125" s="1">
        <v>14.91911</v>
      </c>
      <c r="BH125" s="1">
        <v>29.680800000000001</v>
      </c>
      <c r="BI125" s="1">
        <v>35.01484</v>
      </c>
      <c r="BJ125" s="1">
        <v>8.3860150000000004</v>
      </c>
      <c r="BK125" s="1"/>
      <c r="BL125" s="1"/>
      <c r="BM125" s="1"/>
      <c r="BN125" s="1">
        <v>30.100570000000001</v>
      </c>
      <c r="BO125" s="1">
        <v>27.931789999999999</v>
      </c>
      <c r="BP125" s="1">
        <v>56.405769999999997</v>
      </c>
      <c r="BQ125" s="1">
        <v>44.512459999999997</v>
      </c>
      <c r="BR125" s="1">
        <v>61.953299999999999</v>
      </c>
      <c r="BS125" s="1">
        <v>46.987490000000001</v>
      </c>
      <c r="BT125" s="1"/>
      <c r="BU125" s="1"/>
      <c r="BV125" s="1"/>
      <c r="BW125" s="1">
        <v>21.985130000000002</v>
      </c>
      <c r="BX125" s="1">
        <v>3.865326</v>
      </c>
      <c r="BY125" s="1">
        <v>25.413209999999999</v>
      </c>
      <c r="BZ125" s="1">
        <v>34.857889999999998</v>
      </c>
      <c r="CA125" s="1">
        <v>50.909559999999999</v>
      </c>
      <c r="CB125" s="1">
        <v>62.366149999999998</v>
      </c>
      <c r="CC125" s="1"/>
      <c r="CD125" s="1"/>
      <c r="CE125" s="1"/>
      <c r="CF125" s="1">
        <v>90.686490000000006</v>
      </c>
      <c r="CG125" s="1">
        <v>47.800609999999999</v>
      </c>
      <c r="CH125" s="1">
        <v>63.471800000000002</v>
      </c>
      <c r="CI125" s="1">
        <v>69.768259999999998</v>
      </c>
      <c r="CJ125" s="1">
        <v>150.0968</v>
      </c>
      <c r="CK125" s="1">
        <v>159.0762</v>
      </c>
      <c r="CL125" s="1"/>
      <c r="CM125" s="1"/>
      <c r="CN125" s="1"/>
      <c r="CO125" s="1">
        <v>49.619590000000002</v>
      </c>
      <c r="CP125" s="1">
        <v>107.96680000000001</v>
      </c>
      <c r="CQ125" s="1">
        <v>97.612589999999997</v>
      </c>
      <c r="CR125" s="1">
        <v>160.01750000000001</v>
      </c>
      <c r="CS125" s="1">
        <v>139.4659</v>
      </c>
      <c r="CT125" s="1">
        <v>120.578</v>
      </c>
      <c r="CU125" s="1"/>
      <c r="CV125" s="1"/>
      <c r="CW125" s="1"/>
      <c r="CX125" s="1">
        <v>77.463930000000005</v>
      </c>
      <c r="CY125" s="1">
        <v>95.373850000000004</v>
      </c>
      <c r="CZ125" s="1">
        <v>143.15700000000001</v>
      </c>
      <c r="DA125" s="1">
        <v>73.266289999999998</v>
      </c>
      <c r="DB125" s="1">
        <v>176.00309999999999</v>
      </c>
      <c r="DC125" s="1">
        <v>93.742739999999998</v>
      </c>
      <c r="DD125" s="1"/>
      <c r="DE125" s="1"/>
      <c r="DF125" s="1"/>
    </row>
    <row r="126" spans="1:110" x14ac:dyDescent="0.2">
      <c r="A126" s="3"/>
      <c r="B126" s="4">
        <v>9.7656000000000007E-2</v>
      </c>
      <c r="C126" s="1">
        <v>157.9187</v>
      </c>
      <c r="D126" s="1">
        <v>48.430259999999997</v>
      </c>
      <c r="E126" s="1">
        <v>89.201390000000004</v>
      </c>
      <c r="F126" s="1">
        <v>187.97569999999999</v>
      </c>
      <c r="G126" s="1"/>
      <c r="H126" s="1"/>
      <c r="I126" s="1"/>
      <c r="J126" s="1"/>
      <c r="K126" s="1"/>
      <c r="L126" s="1">
        <v>133.64230000000001</v>
      </c>
      <c r="M126" s="1">
        <v>68.928730000000002</v>
      </c>
      <c r="N126" s="1">
        <v>92.91704</v>
      </c>
      <c r="O126" s="1">
        <v>124.5001</v>
      </c>
      <c r="P126" s="1"/>
      <c r="Q126" s="1"/>
      <c r="R126" s="1"/>
      <c r="S126" s="1"/>
      <c r="T126" s="1"/>
      <c r="U126" s="1">
        <v>14.14954</v>
      </c>
      <c r="V126" s="1">
        <v>23.384350000000001</v>
      </c>
      <c r="W126" s="1">
        <v>3.1221779999999999</v>
      </c>
      <c r="X126" s="1">
        <v>48.226039999999998</v>
      </c>
      <c r="Y126" s="1"/>
      <c r="Z126" s="1"/>
      <c r="AA126" s="1"/>
      <c r="AB126" s="1"/>
      <c r="AC126" s="1"/>
      <c r="AD126" s="1">
        <v>40.104939999999999</v>
      </c>
      <c r="AE126" s="1">
        <v>21.845210000000002</v>
      </c>
      <c r="AF126" s="1">
        <v>22.938980000000001</v>
      </c>
      <c r="AG126" s="1">
        <v>3.3286030000000002</v>
      </c>
      <c r="AH126" s="1"/>
      <c r="AI126" s="1"/>
      <c r="AJ126" s="1"/>
      <c r="AK126" s="1"/>
      <c r="AL126" s="1"/>
      <c r="AM126" s="1">
        <v>82.57105</v>
      </c>
      <c r="AN126" s="1">
        <v>56.825539999999997</v>
      </c>
      <c r="AO126" s="1">
        <v>20.166160000000001</v>
      </c>
      <c r="AP126" s="1">
        <v>37.936160000000001</v>
      </c>
      <c r="AQ126" s="1">
        <v>59.992260000000002</v>
      </c>
      <c r="AR126" s="1">
        <v>36.97587</v>
      </c>
      <c r="AS126" s="1"/>
      <c r="AT126" s="1"/>
      <c r="AU126" s="1"/>
      <c r="AV126" s="1">
        <v>28.35155</v>
      </c>
      <c r="AW126" s="1">
        <v>51.088760000000001</v>
      </c>
      <c r="AX126" s="1">
        <v>111.74460000000001</v>
      </c>
      <c r="AY126" s="1">
        <v>98.801919999999996</v>
      </c>
      <c r="AZ126" s="1">
        <v>137.9177</v>
      </c>
      <c r="BA126" s="1">
        <v>157.7345</v>
      </c>
      <c r="BB126" s="1"/>
      <c r="BC126" s="1"/>
      <c r="BD126" s="1"/>
      <c r="BE126" s="1">
        <v>23.45431</v>
      </c>
      <c r="BF126" s="1">
        <v>1.2068209999999999</v>
      </c>
      <c r="BG126" s="1">
        <v>37.726280000000003</v>
      </c>
      <c r="BH126" s="1">
        <v>17.227810000000002</v>
      </c>
      <c r="BI126" s="1">
        <v>7.5603150000000001</v>
      </c>
      <c r="BJ126" s="1">
        <v>86.311440000000005</v>
      </c>
      <c r="BK126" s="1"/>
      <c r="BL126" s="1"/>
      <c r="BM126" s="1"/>
      <c r="BN126" s="1">
        <v>19.81635</v>
      </c>
      <c r="BO126" s="1">
        <v>35.417580000000001</v>
      </c>
      <c r="BP126" s="1">
        <v>70.467860000000002</v>
      </c>
      <c r="BQ126" s="1">
        <v>35.487540000000003</v>
      </c>
      <c r="BR126" s="1">
        <v>110.2567</v>
      </c>
      <c r="BS126" s="1">
        <v>64.327179999999998</v>
      </c>
      <c r="BT126" s="1"/>
      <c r="BU126" s="1"/>
      <c r="BV126" s="1"/>
      <c r="BW126" s="1">
        <v>10.09182</v>
      </c>
      <c r="BX126" s="1">
        <v>34.997810000000001</v>
      </c>
      <c r="BY126" s="1">
        <v>108.7363</v>
      </c>
      <c r="BZ126" s="1">
        <v>24.15391</v>
      </c>
      <c r="CA126" s="1">
        <v>51.838470000000001</v>
      </c>
      <c r="CB126" s="1">
        <v>85.58896</v>
      </c>
      <c r="CC126" s="1"/>
      <c r="CD126" s="1"/>
      <c r="CE126" s="1"/>
      <c r="CF126" s="1">
        <v>40.104939999999999</v>
      </c>
      <c r="CG126" s="1">
        <v>53.74727</v>
      </c>
      <c r="CH126" s="1">
        <v>45.212069999999997</v>
      </c>
      <c r="CI126" s="1">
        <v>127.3459</v>
      </c>
      <c r="CJ126" s="1">
        <v>141.1173</v>
      </c>
      <c r="CK126" s="1">
        <v>152.47059999999999</v>
      </c>
      <c r="CL126" s="1"/>
      <c r="CM126" s="1"/>
      <c r="CN126" s="1"/>
      <c r="CO126" s="1">
        <v>79.212940000000003</v>
      </c>
      <c r="CP126" s="1">
        <v>76.13467</v>
      </c>
      <c r="CQ126" s="1">
        <v>43.672930000000001</v>
      </c>
      <c r="CR126" s="1">
        <v>109.5759</v>
      </c>
      <c r="CS126" s="1">
        <v>125.429</v>
      </c>
      <c r="CT126" s="1">
        <v>119.85550000000001</v>
      </c>
      <c r="CU126" s="1"/>
      <c r="CV126" s="1"/>
      <c r="CW126" s="1"/>
      <c r="CX126" s="1">
        <v>89.217320000000001</v>
      </c>
      <c r="CY126" s="1">
        <v>99.921289999999999</v>
      </c>
      <c r="CZ126" s="1">
        <v>97.052909999999997</v>
      </c>
      <c r="DA126" s="1">
        <v>133.08260000000001</v>
      </c>
      <c r="DB126" s="1">
        <v>91.575280000000006</v>
      </c>
      <c r="DC126" s="1">
        <v>156.59909999999999</v>
      </c>
      <c r="DD126" s="1"/>
      <c r="DE126" s="1"/>
      <c r="DF126" s="1"/>
    </row>
    <row r="127" spans="1:110" x14ac:dyDescent="0.2">
      <c r="A127" s="3"/>
      <c r="B127" s="4">
        <v>4.8828000000000003E-2</v>
      </c>
      <c r="C127" s="1">
        <v>100.7608</v>
      </c>
      <c r="D127" s="1">
        <v>105.5181</v>
      </c>
      <c r="E127" s="1">
        <v>60.301900000000003</v>
      </c>
      <c r="F127" s="1">
        <v>118.92659999999999</v>
      </c>
      <c r="G127" s="1"/>
      <c r="H127" s="1"/>
      <c r="I127" s="1"/>
      <c r="J127" s="1"/>
      <c r="K127" s="1"/>
      <c r="L127" s="1">
        <v>105.72799999999999</v>
      </c>
      <c r="M127" s="1">
        <v>93.624840000000006</v>
      </c>
      <c r="N127" s="1">
        <v>144.52330000000001</v>
      </c>
      <c r="O127" s="1">
        <v>92.91704</v>
      </c>
      <c r="P127" s="1"/>
      <c r="Q127" s="1"/>
      <c r="R127" s="1"/>
      <c r="S127" s="1"/>
      <c r="T127" s="1"/>
      <c r="U127" s="1">
        <v>19.326630000000002</v>
      </c>
      <c r="V127" s="1">
        <v>14.63927</v>
      </c>
      <c r="W127" s="1">
        <v>6.7346149999999998</v>
      </c>
      <c r="X127" s="1">
        <v>20.25545</v>
      </c>
      <c r="Y127" s="1"/>
      <c r="Z127" s="1"/>
      <c r="AA127" s="1"/>
      <c r="AB127" s="1"/>
      <c r="AC127" s="1"/>
      <c r="AD127" s="1">
        <v>8.6226500000000001</v>
      </c>
      <c r="AE127" s="1">
        <v>10.72147</v>
      </c>
      <c r="AF127" s="1">
        <v>60.198680000000003</v>
      </c>
      <c r="AG127" s="1">
        <v>39.556190000000001</v>
      </c>
      <c r="AH127" s="1"/>
      <c r="AI127" s="1"/>
      <c r="AJ127" s="1"/>
      <c r="AK127" s="1"/>
      <c r="AL127" s="1"/>
      <c r="AM127" s="1">
        <v>17.71753</v>
      </c>
      <c r="AN127" s="1">
        <v>47.380850000000002</v>
      </c>
      <c r="AO127" s="1">
        <v>42.903370000000002</v>
      </c>
      <c r="AP127" s="1">
        <v>44.092700000000001</v>
      </c>
      <c r="AQ127" s="1">
        <v>32.434519999999999</v>
      </c>
      <c r="AR127" s="1">
        <v>27.789960000000001</v>
      </c>
      <c r="AS127" s="1"/>
      <c r="AT127" s="1"/>
      <c r="AU127" s="1"/>
      <c r="AV127" s="1">
        <v>117.48139999999999</v>
      </c>
      <c r="AW127" s="1">
        <v>187.512</v>
      </c>
      <c r="AX127" s="1">
        <v>77.254040000000003</v>
      </c>
      <c r="AY127" s="1">
        <v>52.418010000000002</v>
      </c>
      <c r="AZ127" s="1">
        <v>82.802220000000005</v>
      </c>
      <c r="BA127" s="1">
        <v>129.1446</v>
      </c>
      <c r="BB127" s="1"/>
      <c r="BC127" s="1"/>
      <c r="BD127" s="1"/>
      <c r="BE127" s="1">
        <v>23.244430000000001</v>
      </c>
      <c r="BF127" s="1">
        <v>26.602540000000001</v>
      </c>
      <c r="BG127" s="1">
        <v>30.310449999999999</v>
      </c>
      <c r="BH127" s="1">
        <v>57.105379999999997</v>
      </c>
      <c r="BI127" s="1">
        <v>23.042190000000002</v>
      </c>
      <c r="BJ127" s="1">
        <v>86.517870000000002</v>
      </c>
      <c r="BK127" s="1"/>
      <c r="BL127" s="1"/>
      <c r="BM127" s="1"/>
      <c r="BN127" s="1">
        <v>109.9956</v>
      </c>
      <c r="BO127" s="1">
        <v>123.35809999999999</v>
      </c>
      <c r="BP127" s="1">
        <v>78.443380000000005</v>
      </c>
      <c r="BQ127" s="1">
        <v>111.4648</v>
      </c>
      <c r="BR127" s="1">
        <v>87.549989999999994</v>
      </c>
      <c r="BS127" s="1">
        <v>56.792670000000001</v>
      </c>
      <c r="BT127" s="1"/>
      <c r="BU127" s="1"/>
      <c r="BV127" s="1"/>
      <c r="BW127" s="1">
        <v>39.615220000000001</v>
      </c>
      <c r="BX127" s="1">
        <v>70.048100000000005</v>
      </c>
      <c r="BY127" s="1">
        <v>118.181</v>
      </c>
      <c r="BZ127" s="1">
        <v>45.351990000000001</v>
      </c>
      <c r="CA127" s="1">
        <v>69.59102</v>
      </c>
      <c r="CB127" s="1">
        <v>63.604700000000001</v>
      </c>
      <c r="CC127" s="1"/>
      <c r="CD127" s="1"/>
      <c r="CE127" s="1"/>
      <c r="CF127" s="1">
        <v>71.517269999999996</v>
      </c>
      <c r="CG127" s="1">
        <v>49.26979</v>
      </c>
      <c r="CH127" s="1">
        <v>101.8802</v>
      </c>
      <c r="CI127" s="1">
        <v>104.6087</v>
      </c>
      <c r="CJ127" s="1">
        <v>145.4522</v>
      </c>
      <c r="CK127" s="1">
        <v>132.44739999999999</v>
      </c>
      <c r="CL127" s="1"/>
      <c r="CM127" s="1"/>
      <c r="CN127" s="1"/>
      <c r="CO127" s="1">
        <v>79.562749999999994</v>
      </c>
      <c r="CP127" s="1">
        <v>70.957589999999996</v>
      </c>
      <c r="CQ127" s="1">
        <v>98.452119999999994</v>
      </c>
      <c r="CR127" s="1">
        <v>137.07040000000001</v>
      </c>
      <c r="CS127" s="1">
        <v>142.2526</v>
      </c>
      <c r="CT127" s="1">
        <v>147.72290000000001</v>
      </c>
      <c r="CU127" s="1"/>
      <c r="CV127" s="1"/>
      <c r="CW127" s="1"/>
      <c r="CX127" s="1">
        <v>116.15219999999999</v>
      </c>
      <c r="CY127" s="1">
        <v>92.295580000000001</v>
      </c>
      <c r="CZ127" s="1">
        <v>148.96369999999999</v>
      </c>
      <c r="DA127" s="1">
        <v>53.467419999999997</v>
      </c>
      <c r="DB127" s="1">
        <v>188.07900000000001</v>
      </c>
      <c r="DC127" s="1">
        <v>155.25739999999999</v>
      </c>
      <c r="DD127" s="1"/>
      <c r="DE127" s="1"/>
      <c r="DF127" s="1"/>
    </row>
    <row r="128" spans="1:110" x14ac:dyDescent="0.2">
      <c r="A128" s="3"/>
      <c r="B128" s="4">
        <v>2.4414000000000002E-2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>
        <v>49.549630000000001</v>
      </c>
      <c r="AN128" s="1">
        <v>96.073459999999997</v>
      </c>
      <c r="AO128" s="1">
        <v>120.27979999999999</v>
      </c>
      <c r="AP128" s="1">
        <v>66.130300000000005</v>
      </c>
      <c r="AQ128" s="1">
        <v>116.4495</v>
      </c>
      <c r="AR128" s="1">
        <v>142.56229999999999</v>
      </c>
      <c r="AS128" s="1"/>
      <c r="AT128" s="1"/>
      <c r="AU128" s="1"/>
      <c r="AV128" s="1">
        <v>78.583299999999994</v>
      </c>
      <c r="AW128" s="1">
        <v>44.512459999999997</v>
      </c>
      <c r="AX128" s="1">
        <v>54.376910000000002</v>
      </c>
      <c r="AY128" s="1">
        <v>44.792299999999997</v>
      </c>
      <c r="AZ128" s="1">
        <v>164.03039999999999</v>
      </c>
      <c r="BA128" s="1">
        <v>92.091340000000002</v>
      </c>
      <c r="BB128" s="1"/>
      <c r="BC128" s="1"/>
      <c r="BD128" s="1"/>
      <c r="BE128" s="1">
        <v>10.09182</v>
      </c>
      <c r="BF128" s="1">
        <v>47.870570000000001</v>
      </c>
      <c r="BG128" s="1">
        <v>11.84084</v>
      </c>
      <c r="BH128" s="1">
        <v>28.701360000000001</v>
      </c>
      <c r="BI128" s="1">
        <v>81.460459999999998</v>
      </c>
      <c r="BJ128" s="1">
        <v>131.6217</v>
      </c>
      <c r="BK128" s="1"/>
      <c r="BL128" s="1"/>
      <c r="BM128" s="1"/>
      <c r="BN128" s="1">
        <v>104.39879999999999</v>
      </c>
      <c r="BO128" s="1">
        <v>96.773070000000004</v>
      </c>
      <c r="BP128" s="1">
        <v>61.72278</v>
      </c>
      <c r="BQ128" s="1">
        <v>117.97110000000001</v>
      </c>
      <c r="BR128" s="1">
        <v>212.3339</v>
      </c>
      <c r="BS128" s="1">
        <v>56.895879999999998</v>
      </c>
      <c r="BT128" s="1"/>
      <c r="BU128" s="1"/>
      <c r="BV128" s="1"/>
      <c r="BW128" s="1">
        <v>90.966329999999999</v>
      </c>
      <c r="BX128" s="1">
        <v>46.191519999999997</v>
      </c>
      <c r="BY128" s="1">
        <v>127.76560000000001</v>
      </c>
      <c r="BZ128" s="1">
        <v>101.8802</v>
      </c>
      <c r="CA128" s="1">
        <v>69.074960000000004</v>
      </c>
      <c r="CB128" s="1">
        <v>74.442009999999996</v>
      </c>
      <c r="CC128" s="1"/>
      <c r="CD128" s="1"/>
      <c r="CE128" s="1"/>
      <c r="CF128" s="1">
        <v>58.714469999999999</v>
      </c>
      <c r="CG128" s="1">
        <v>98.452119999999994</v>
      </c>
      <c r="CH128" s="1">
        <v>88.027979999999999</v>
      </c>
      <c r="CI128" s="1">
        <v>113.1439</v>
      </c>
      <c r="CJ128" s="1">
        <v>148.85820000000001</v>
      </c>
      <c r="CK128" s="1">
        <v>87.446780000000004</v>
      </c>
      <c r="CL128" s="1"/>
      <c r="CM128" s="1"/>
      <c r="CN128" s="1"/>
      <c r="CO128" s="1">
        <v>81.451679999999996</v>
      </c>
      <c r="CP128" s="1">
        <v>79.702669999999998</v>
      </c>
      <c r="CQ128" s="1">
        <v>128.3253</v>
      </c>
      <c r="CR128" s="1">
        <v>115.4526</v>
      </c>
      <c r="CS128" s="1">
        <v>126.6675</v>
      </c>
      <c r="CT128" s="1">
        <v>84.969679999999997</v>
      </c>
      <c r="CU128" s="1"/>
      <c r="CV128" s="1"/>
      <c r="CW128" s="1"/>
      <c r="CX128" s="1">
        <v>135.6712</v>
      </c>
      <c r="CY128" s="1">
        <v>76.764319999999998</v>
      </c>
      <c r="CZ128" s="1">
        <v>118.251</v>
      </c>
      <c r="DA128" s="1">
        <v>84.250110000000006</v>
      </c>
      <c r="DB128" s="1">
        <v>129.97030000000001</v>
      </c>
      <c r="DC128" s="1">
        <v>181.6798</v>
      </c>
      <c r="DD128" s="1"/>
      <c r="DE128" s="1"/>
      <c r="DF128" s="1"/>
    </row>
  </sheetData>
  <mergeCells count="96">
    <mergeCell ref="CX4:DF4"/>
    <mergeCell ref="C4:K4"/>
    <mergeCell ref="L4:T4"/>
    <mergeCell ref="U4:AC4"/>
    <mergeCell ref="AD4:AL4"/>
    <mergeCell ref="AM4:AU4"/>
    <mergeCell ref="AV4:BD4"/>
    <mergeCell ref="BE4:BM4"/>
    <mergeCell ref="BN4:BV4"/>
    <mergeCell ref="BW4:CE4"/>
    <mergeCell ref="CF4:CN4"/>
    <mergeCell ref="CO4:CW4"/>
    <mergeCell ref="CX20:DF20"/>
    <mergeCell ref="C20:K20"/>
    <mergeCell ref="L20:T20"/>
    <mergeCell ref="U20:AC20"/>
    <mergeCell ref="AD20:AL20"/>
    <mergeCell ref="AM20:AU20"/>
    <mergeCell ref="AV20:BD20"/>
    <mergeCell ref="BE20:BM20"/>
    <mergeCell ref="BN20:BV20"/>
    <mergeCell ref="BW20:CE20"/>
    <mergeCell ref="CF20:CN20"/>
    <mergeCell ref="CO20:CW20"/>
    <mergeCell ref="CO36:CW36"/>
    <mergeCell ref="CX36:DF36"/>
    <mergeCell ref="C36:K36"/>
    <mergeCell ref="L36:T36"/>
    <mergeCell ref="U36:AC36"/>
    <mergeCell ref="AD36:AL36"/>
    <mergeCell ref="AM36:AU36"/>
    <mergeCell ref="AV36:BD36"/>
    <mergeCell ref="BE36:BM36"/>
    <mergeCell ref="BN36:BV36"/>
    <mergeCell ref="BW36:CE36"/>
    <mergeCell ref="CF36:CN36"/>
    <mergeCell ref="CO52:CW52"/>
    <mergeCell ref="CX52:DF52"/>
    <mergeCell ref="C52:K52"/>
    <mergeCell ref="L52:T52"/>
    <mergeCell ref="U52:AC52"/>
    <mergeCell ref="AD52:AL52"/>
    <mergeCell ref="CF52:CN52"/>
    <mergeCell ref="AM52:AU52"/>
    <mergeCell ref="AV52:BD52"/>
    <mergeCell ref="BE52:BM52"/>
    <mergeCell ref="BN52:BV52"/>
    <mergeCell ref="BW52:CE52"/>
    <mergeCell ref="CF68:CN68"/>
    <mergeCell ref="CO68:CW68"/>
    <mergeCell ref="CX68:DF68"/>
    <mergeCell ref="C68:K68"/>
    <mergeCell ref="L68:T68"/>
    <mergeCell ref="U68:AC68"/>
    <mergeCell ref="AD68:AL68"/>
    <mergeCell ref="AM68:AU68"/>
    <mergeCell ref="AV68:BD68"/>
    <mergeCell ref="BE68:BM68"/>
    <mergeCell ref="BN68:BV68"/>
    <mergeCell ref="BW68:CE68"/>
    <mergeCell ref="CX84:DF84"/>
    <mergeCell ref="C84:K84"/>
    <mergeCell ref="L84:T84"/>
    <mergeCell ref="U84:AC84"/>
    <mergeCell ref="AD84:AL84"/>
    <mergeCell ref="AM84:AU84"/>
    <mergeCell ref="AV84:BD84"/>
    <mergeCell ref="BE84:BM84"/>
    <mergeCell ref="BN84:BV84"/>
    <mergeCell ref="BW84:CE84"/>
    <mergeCell ref="CF84:CN84"/>
    <mergeCell ref="CO84:CW84"/>
    <mergeCell ref="CX100:DF100"/>
    <mergeCell ref="C100:K100"/>
    <mergeCell ref="L100:T100"/>
    <mergeCell ref="U100:AC100"/>
    <mergeCell ref="AD100:AL100"/>
    <mergeCell ref="AM100:AU100"/>
    <mergeCell ref="AV100:BD100"/>
    <mergeCell ref="BE100:BM100"/>
    <mergeCell ref="BN100:BV100"/>
    <mergeCell ref="BW100:CE100"/>
    <mergeCell ref="CF100:CN100"/>
    <mergeCell ref="CO100:CW100"/>
    <mergeCell ref="CX116:DF116"/>
    <mergeCell ref="C116:K116"/>
    <mergeCell ref="L116:T116"/>
    <mergeCell ref="U116:AC116"/>
    <mergeCell ref="AD116:AL116"/>
    <mergeCell ref="AM116:AU116"/>
    <mergeCell ref="AV116:BD116"/>
    <mergeCell ref="BE116:BM116"/>
    <mergeCell ref="BN116:BV116"/>
    <mergeCell ref="BW116:CE116"/>
    <mergeCell ref="CF116:CN116"/>
    <mergeCell ref="CO116:CW1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E0F39-EF93-3845-BB71-1199B3491CAF}">
  <dimension ref="B3:BY19"/>
  <sheetViews>
    <sheetView topLeftCell="A5" workbookViewId="0">
      <selection activeCell="C8" sqref="C8"/>
    </sheetView>
  </sheetViews>
  <sheetFormatPr baseColWidth="10" defaultRowHeight="16" x14ac:dyDescent="0.2"/>
  <cols>
    <col min="2" max="2" width="57.1640625" customWidth="1"/>
    <col min="3" max="3" width="37.83203125" customWidth="1"/>
    <col min="74" max="74" width="21" customWidth="1"/>
  </cols>
  <sheetData>
    <row r="3" spans="2:77" x14ac:dyDescent="0.2">
      <c r="B3" s="7" t="s">
        <v>217</v>
      </c>
    </row>
    <row r="7" spans="2:77" x14ac:dyDescent="0.2">
      <c r="B7" s="7"/>
    </row>
    <row r="8" spans="2:77" ht="17" thickBot="1" x14ac:dyDescent="0.25">
      <c r="B8" s="7"/>
      <c r="C8" s="7" t="s">
        <v>479</v>
      </c>
    </row>
    <row r="9" spans="2:77" ht="17" thickBot="1" x14ac:dyDescent="0.25">
      <c r="B9" s="7"/>
      <c r="C9" s="2"/>
      <c r="D9" s="28" t="s">
        <v>99</v>
      </c>
      <c r="E9" s="30"/>
      <c r="F9" s="28" t="s">
        <v>100</v>
      </c>
      <c r="G9" s="30"/>
      <c r="H9" s="28" t="s">
        <v>101</v>
      </c>
      <c r="I9" s="30"/>
      <c r="J9" s="28" t="s">
        <v>102</v>
      </c>
      <c r="K9" s="30"/>
      <c r="L9" s="28" t="s">
        <v>103</v>
      </c>
      <c r="M9" s="30"/>
      <c r="N9" s="28" t="s">
        <v>104</v>
      </c>
      <c r="O9" s="30"/>
      <c r="P9" s="28" t="s">
        <v>105</v>
      </c>
      <c r="Q9" s="30"/>
      <c r="R9" s="28" t="s">
        <v>106</v>
      </c>
      <c r="S9" s="30"/>
      <c r="T9" s="28" t="s">
        <v>107</v>
      </c>
      <c r="U9" s="30"/>
      <c r="V9" s="28" t="s">
        <v>108</v>
      </c>
      <c r="W9" s="30"/>
      <c r="X9" s="28" t="s">
        <v>109</v>
      </c>
      <c r="Y9" s="30"/>
      <c r="Z9" s="28" t="s">
        <v>110</v>
      </c>
      <c r="AA9" s="30"/>
      <c r="AB9" s="28" t="s">
        <v>111</v>
      </c>
      <c r="AC9" s="30"/>
      <c r="AD9" s="28" t="s">
        <v>112</v>
      </c>
      <c r="AE9" s="30"/>
      <c r="AF9" s="28" t="s">
        <v>113</v>
      </c>
      <c r="AG9" s="30"/>
      <c r="AH9" s="28" t="s">
        <v>114</v>
      </c>
      <c r="AI9" s="30"/>
      <c r="AJ9" s="28" t="s">
        <v>115</v>
      </c>
      <c r="AK9" s="30"/>
      <c r="AL9" s="28" t="s">
        <v>198</v>
      </c>
      <c r="AM9" s="30"/>
      <c r="AN9" s="28" t="s">
        <v>199</v>
      </c>
      <c r="AO9" s="30"/>
      <c r="AP9" s="28" t="s">
        <v>200</v>
      </c>
      <c r="AQ9" s="30"/>
      <c r="AR9" s="28" t="s">
        <v>201</v>
      </c>
      <c r="AS9" s="30"/>
      <c r="AT9" s="28" t="s">
        <v>202</v>
      </c>
      <c r="AU9" s="30"/>
      <c r="AV9" s="28" t="s">
        <v>203</v>
      </c>
      <c r="AW9" s="30"/>
      <c r="AX9" s="28" t="s">
        <v>204</v>
      </c>
      <c r="AY9" s="30"/>
      <c r="AZ9" s="28" t="s">
        <v>205</v>
      </c>
      <c r="BA9" s="30"/>
      <c r="BB9" s="28" t="s">
        <v>206</v>
      </c>
      <c r="BC9" s="30"/>
      <c r="BD9" s="28" t="s">
        <v>207</v>
      </c>
      <c r="BE9" s="30"/>
      <c r="BF9" s="28" t="s">
        <v>208</v>
      </c>
      <c r="BG9" s="30"/>
      <c r="BH9" s="28" t="s">
        <v>209</v>
      </c>
      <c r="BI9" s="30"/>
      <c r="BJ9" s="28" t="s">
        <v>210</v>
      </c>
      <c r="BK9" s="30"/>
      <c r="BL9" s="28" t="s">
        <v>211</v>
      </c>
      <c r="BM9" s="30"/>
      <c r="BN9" s="28" t="s">
        <v>212</v>
      </c>
      <c r="BO9" s="30"/>
      <c r="BP9" s="28" t="s">
        <v>213</v>
      </c>
      <c r="BQ9" s="30"/>
      <c r="BR9" s="28" t="s">
        <v>214</v>
      </c>
      <c r="BS9" s="30"/>
      <c r="BT9" s="28" t="s">
        <v>215</v>
      </c>
      <c r="BU9" s="30"/>
      <c r="BV9" s="28" t="s">
        <v>216</v>
      </c>
      <c r="BW9" s="30"/>
      <c r="BX9" s="28" t="s">
        <v>92</v>
      </c>
      <c r="BY9" s="30"/>
    </row>
    <row r="10" spans="2:77" x14ac:dyDescent="0.2">
      <c r="B10" s="5"/>
      <c r="C10" s="5" t="s"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</row>
    <row r="11" spans="2:77" x14ac:dyDescent="0.2">
      <c r="C11" s="4">
        <v>100</v>
      </c>
      <c r="D11" s="1">
        <v>19.48</v>
      </c>
      <c r="E11" s="1">
        <v>13.03</v>
      </c>
      <c r="F11" s="1">
        <v>32.36</v>
      </c>
      <c r="G11" s="1">
        <v>31.29</v>
      </c>
      <c r="H11" s="1">
        <v>74.23</v>
      </c>
      <c r="I11" s="1">
        <v>73.16</v>
      </c>
      <c r="J11" s="1">
        <v>23.77</v>
      </c>
      <c r="K11" s="1">
        <v>15.18</v>
      </c>
      <c r="L11" s="1">
        <v>100</v>
      </c>
      <c r="M11" s="1">
        <v>100</v>
      </c>
      <c r="N11" s="1">
        <v>97.85</v>
      </c>
      <c r="O11" s="1">
        <v>88.19</v>
      </c>
      <c r="P11" s="1">
        <v>100</v>
      </c>
      <c r="Q11" s="1">
        <v>100</v>
      </c>
      <c r="R11" s="1">
        <v>100</v>
      </c>
      <c r="S11" s="1">
        <v>100</v>
      </c>
      <c r="T11" s="1">
        <v>100</v>
      </c>
      <c r="U11" s="1">
        <v>100</v>
      </c>
      <c r="V11" s="1">
        <v>100</v>
      </c>
      <c r="W11" s="1">
        <v>100</v>
      </c>
      <c r="X11" s="1">
        <v>11.14</v>
      </c>
      <c r="Y11" s="1">
        <v>10.210000000000001</v>
      </c>
      <c r="Z11" s="1">
        <v>100</v>
      </c>
      <c r="AA11" s="1">
        <v>94.45</v>
      </c>
      <c r="AB11" s="1">
        <v>16.899999999999999</v>
      </c>
      <c r="AC11" s="1">
        <v>9.51</v>
      </c>
      <c r="AD11" s="1">
        <v>100</v>
      </c>
      <c r="AE11" s="1">
        <v>100</v>
      </c>
      <c r="AF11" s="1">
        <v>75.930000000000007</v>
      </c>
      <c r="AG11" s="1">
        <v>70.38</v>
      </c>
      <c r="AH11" s="1">
        <v>12.06</v>
      </c>
      <c r="AI11" s="1">
        <v>7.43</v>
      </c>
      <c r="AJ11" s="1">
        <v>92.61</v>
      </c>
      <c r="AK11" s="1">
        <v>93.54</v>
      </c>
      <c r="AL11" s="1">
        <v>59.61</v>
      </c>
      <c r="AM11" s="1">
        <v>58.62</v>
      </c>
      <c r="AN11" s="1">
        <v>23.15</v>
      </c>
      <c r="AO11" s="1">
        <v>18.23</v>
      </c>
      <c r="AP11" s="1">
        <v>25.12</v>
      </c>
      <c r="AQ11" s="1">
        <v>21.18</v>
      </c>
      <c r="AR11" s="1">
        <v>100</v>
      </c>
      <c r="AS11" s="1">
        <v>100</v>
      </c>
      <c r="AT11" s="1">
        <v>93.1</v>
      </c>
      <c r="AU11" s="1">
        <v>90.15</v>
      </c>
      <c r="AV11" s="1">
        <v>100</v>
      </c>
      <c r="AW11" s="1">
        <v>100</v>
      </c>
      <c r="AX11" s="1">
        <v>100</v>
      </c>
      <c r="AY11" s="1">
        <v>100</v>
      </c>
      <c r="AZ11" s="1">
        <v>97.04</v>
      </c>
      <c r="BA11" s="1">
        <v>95.07</v>
      </c>
      <c r="BB11" s="1">
        <v>4.43</v>
      </c>
      <c r="BC11" s="1">
        <v>6.4</v>
      </c>
      <c r="BD11" s="1">
        <v>98.1</v>
      </c>
      <c r="BE11" s="1">
        <v>99.05</v>
      </c>
      <c r="BF11" s="1">
        <v>34.299999999999997</v>
      </c>
      <c r="BG11" s="1">
        <v>33.35</v>
      </c>
      <c r="BH11" s="1">
        <v>100</v>
      </c>
      <c r="BI11" s="1">
        <v>100</v>
      </c>
      <c r="BJ11" s="1">
        <v>100</v>
      </c>
      <c r="BK11" s="1">
        <v>100</v>
      </c>
      <c r="BL11" s="1">
        <v>96.2</v>
      </c>
      <c r="BM11" s="1">
        <v>92.4</v>
      </c>
      <c r="BN11" s="1">
        <v>46.68</v>
      </c>
      <c r="BO11" s="1">
        <v>40.97</v>
      </c>
      <c r="BP11" s="1">
        <v>8.6</v>
      </c>
      <c r="BQ11" s="1">
        <v>0.03</v>
      </c>
      <c r="BR11" s="1">
        <v>11.45</v>
      </c>
      <c r="BS11" s="1">
        <v>9.5500000000000007</v>
      </c>
      <c r="BT11" s="1">
        <v>47.77</v>
      </c>
      <c r="BU11" s="1">
        <v>46.82</v>
      </c>
      <c r="BV11" s="1">
        <v>22.066549899999998</v>
      </c>
      <c r="BW11" s="1">
        <v>19.439579699999999</v>
      </c>
      <c r="BX11" s="1">
        <v>15.936952700000001</v>
      </c>
      <c r="BY11" s="1">
        <v>12.4343257</v>
      </c>
    </row>
    <row r="12" spans="2:77" x14ac:dyDescent="0.2">
      <c r="C12" s="4">
        <v>50</v>
      </c>
      <c r="D12" s="1">
        <v>11.96</v>
      </c>
      <c r="E12" s="1">
        <v>3.37</v>
      </c>
      <c r="F12" s="1">
        <v>30.21</v>
      </c>
      <c r="G12" s="1">
        <v>24.84</v>
      </c>
      <c r="H12" s="1">
        <v>65.64</v>
      </c>
      <c r="I12" s="1">
        <v>55.98</v>
      </c>
      <c r="J12" s="1">
        <v>14.11</v>
      </c>
      <c r="K12" s="1">
        <v>11.96</v>
      </c>
      <c r="L12" s="1">
        <v>98.93</v>
      </c>
      <c r="M12" s="1">
        <v>94.63</v>
      </c>
      <c r="N12" s="1">
        <v>74.23</v>
      </c>
      <c r="O12" s="1">
        <v>66.72</v>
      </c>
      <c r="P12" s="1">
        <v>100</v>
      </c>
      <c r="Q12" s="1">
        <v>98.93</v>
      </c>
      <c r="R12" s="1">
        <v>100</v>
      </c>
      <c r="S12" s="1">
        <v>100</v>
      </c>
      <c r="T12" s="1">
        <v>100</v>
      </c>
      <c r="U12" s="1">
        <v>97.23</v>
      </c>
      <c r="V12" s="1">
        <v>100</v>
      </c>
      <c r="W12" s="1">
        <v>100</v>
      </c>
      <c r="X12" s="1">
        <v>-1.82</v>
      </c>
      <c r="Y12" s="1">
        <v>2.8</v>
      </c>
      <c r="Z12" s="1">
        <v>91.67</v>
      </c>
      <c r="AA12" s="1">
        <v>94.45</v>
      </c>
      <c r="AB12" s="1">
        <v>0.28000000000000003</v>
      </c>
      <c r="AC12" s="1">
        <v>2.12</v>
      </c>
      <c r="AD12" s="1">
        <v>100</v>
      </c>
      <c r="AE12" s="1">
        <v>100</v>
      </c>
      <c r="AF12" s="1">
        <v>56.49</v>
      </c>
      <c r="AG12" s="1">
        <v>58.34</v>
      </c>
      <c r="AH12" s="1">
        <v>7.43</v>
      </c>
      <c r="AI12" s="1">
        <v>2.8</v>
      </c>
      <c r="AJ12" s="1">
        <v>89.84</v>
      </c>
      <c r="AK12" s="1">
        <v>86.15</v>
      </c>
      <c r="AL12" s="1">
        <v>54.68</v>
      </c>
      <c r="AM12" s="1">
        <v>52.71</v>
      </c>
      <c r="AN12" s="1">
        <v>12.32</v>
      </c>
      <c r="AO12" s="1">
        <v>9.36</v>
      </c>
      <c r="AP12" s="1">
        <v>9.36</v>
      </c>
      <c r="AQ12" s="1">
        <v>5.42</v>
      </c>
      <c r="AR12" s="1">
        <v>100</v>
      </c>
      <c r="AS12" s="1">
        <v>97.04</v>
      </c>
      <c r="AT12" s="1">
        <v>86.21</v>
      </c>
      <c r="AU12" s="1">
        <v>84.24</v>
      </c>
      <c r="AV12" s="1">
        <v>99.01</v>
      </c>
      <c r="AW12" s="1">
        <v>99.01</v>
      </c>
      <c r="AX12" s="1">
        <v>100</v>
      </c>
      <c r="AY12" s="1">
        <v>97.04</v>
      </c>
      <c r="AZ12" s="1">
        <v>91.13</v>
      </c>
      <c r="BA12" s="1">
        <v>82.27</v>
      </c>
      <c r="BB12" s="1">
        <v>7.39</v>
      </c>
      <c r="BC12" s="1">
        <v>1.48</v>
      </c>
      <c r="BD12" s="1">
        <v>99.05</v>
      </c>
      <c r="BE12" s="1">
        <v>97.15</v>
      </c>
      <c r="BF12" s="1">
        <v>25.74</v>
      </c>
      <c r="BG12" s="1">
        <v>15.26</v>
      </c>
      <c r="BH12" s="1">
        <v>100</v>
      </c>
      <c r="BI12" s="1">
        <v>100</v>
      </c>
      <c r="BJ12" s="1">
        <v>98.1</v>
      </c>
      <c r="BK12" s="1">
        <v>98.1</v>
      </c>
      <c r="BL12" s="1">
        <v>94.3</v>
      </c>
      <c r="BM12" s="1">
        <v>86.7</v>
      </c>
      <c r="BN12" s="1">
        <v>29.54</v>
      </c>
      <c r="BO12" s="1">
        <v>20.02</v>
      </c>
      <c r="BP12" s="1">
        <v>-14.25</v>
      </c>
      <c r="BQ12" s="1">
        <v>-4.7300000000000004</v>
      </c>
      <c r="BR12" s="1">
        <v>3.84</v>
      </c>
      <c r="BS12" s="1">
        <v>-4.7300000000000004</v>
      </c>
      <c r="BT12" s="1">
        <v>35.42</v>
      </c>
      <c r="BU12" s="1">
        <v>34.47</v>
      </c>
      <c r="BV12" s="1">
        <v>14.185639200000001</v>
      </c>
      <c r="BW12" s="1">
        <v>10.6830123</v>
      </c>
      <c r="BX12" s="1">
        <v>10.6830123</v>
      </c>
      <c r="BY12" s="1">
        <v>5.4290718</v>
      </c>
    </row>
    <row r="13" spans="2:77" x14ac:dyDescent="0.2">
      <c r="C13" s="4">
        <v>25</v>
      </c>
      <c r="D13" s="1">
        <v>0</v>
      </c>
      <c r="E13" s="1">
        <v>0</v>
      </c>
      <c r="F13" s="1">
        <v>0</v>
      </c>
      <c r="G13" s="1">
        <v>0</v>
      </c>
      <c r="H13" s="1">
        <v>57.05</v>
      </c>
      <c r="I13" s="1">
        <v>55.98</v>
      </c>
      <c r="J13" s="1">
        <v>0</v>
      </c>
      <c r="K13" s="1">
        <v>0</v>
      </c>
      <c r="L13" s="1">
        <v>95.71</v>
      </c>
      <c r="M13" s="1">
        <v>95.71</v>
      </c>
      <c r="N13" s="1">
        <v>47.39</v>
      </c>
      <c r="O13" s="1">
        <v>34.51</v>
      </c>
      <c r="P13" s="1">
        <v>95.71</v>
      </c>
      <c r="Q13" s="1">
        <v>94.63</v>
      </c>
      <c r="R13" s="1">
        <v>100</v>
      </c>
      <c r="S13" s="1">
        <v>100</v>
      </c>
      <c r="T13" s="1">
        <v>97.23</v>
      </c>
      <c r="U13" s="1">
        <v>92.61</v>
      </c>
      <c r="V13" s="1">
        <v>100</v>
      </c>
      <c r="W13" s="1">
        <v>100</v>
      </c>
      <c r="X13" s="1">
        <v>0</v>
      </c>
      <c r="Y13" s="1">
        <v>0</v>
      </c>
      <c r="Z13" s="1">
        <v>74.08</v>
      </c>
      <c r="AA13" s="1">
        <v>68.53</v>
      </c>
      <c r="AB13" s="1">
        <v>0</v>
      </c>
      <c r="AC13" s="1">
        <v>0</v>
      </c>
      <c r="AD13" s="1">
        <v>98.15</v>
      </c>
      <c r="AE13" s="1">
        <v>97.22</v>
      </c>
      <c r="AF13" s="1">
        <v>42.61</v>
      </c>
      <c r="AG13" s="1">
        <v>38.909999999999997</v>
      </c>
      <c r="AH13" s="1">
        <v>0</v>
      </c>
      <c r="AI13" s="1">
        <v>0</v>
      </c>
      <c r="AJ13" s="1">
        <v>85.23</v>
      </c>
      <c r="AK13" s="1">
        <v>78.760000000000005</v>
      </c>
      <c r="AL13" s="1">
        <v>43.84</v>
      </c>
      <c r="AM13" s="1">
        <v>40.89</v>
      </c>
      <c r="AN13" s="1">
        <v>0</v>
      </c>
      <c r="AO13" s="1">
        <v>0</v>
      </c>
      <c r="AP13" s="1">
        <v>0</v>
      </c>
      <c r="AQ13" s="1">
        <v>0</v>
      </c>
      <c r="AR13" s="1">
        <v>97.04</v>
      </c>
      <c r="AS13" s="1">
        <v>92.12</v>
      </c>
      <c r="AT13" s="1">
        <v>73.400000000000006</v>
      </c>
      <c r="AU13" s="1">
        <v>70.44</v>
      </c>
      <c r="AV13" s="1">
        <v>97.04</v>
      </c>
      <c r="AW13" s="1">
        <v>92.12</v>
      </c>
      <c r="AX13" s="1">
        <v>97.04</v>
      </c>
      <c r="AY13" s="1">
        <v>96.06</v>
      </c>
      <c r="AZ13" s="1">
        <v>70.44</v>
      </c>
      <c r="BA13" s="1">
        <v>65.52</v>
      </c>
      <c r="BB13" s="1">
        <v>0</v>
      </c>
      <c r="BC13" s="1">
        <v>0</v>
      </c>
      <c r="BD13" s="1">
        <v>94.3</v>
      </c>
      <c r="BE13" s="1">
        <v>93.35</v>
      </c>
      <c r="BF13" s="1">
        <v>0</v>
      </c>
      <c r="BG13" s="1">
        <v>0</v>
      </c>
      <c r="BH13" s="1">
        <v>100</v>
      </c>
      <c r="BI13" s="1">
        <v>100</v>
      </c>
      <c r="BJ13" s="1">
        <v>98.1</v>
      </c>
      <c r="BK13" s="1">
        <v>96.19</v>
      </c>
      <c r="BL13" s="1">
        <v>91.45</v>
      </c>
      <c r="BM13" s="1">
        <v>79.11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-0.70052539999999996</v>
      </c>
      <c r="BW13" s="1">
        <v>-3.3274956000000002</v>
      </c>
      <c r="BX13" s="1">
        <v>-1.5761821</v>
      </c>
      <c r="BY13" s="1">
        <v>0.17513134999999999</v>
      </c>
    </row>
    <row r="14" spans="2:77" x14ac:dyDescent="0.2">
      <c r="C14" s="4">
        <v>12.5</v>
      </c>
      <c r="D14" s="1">
        <v>0</v>
      </c>
      <c r="E14" s="1">
        <v>0</v>
      </c>
      <c r="F14" s="1">
        <v>0</v>
      </c>
      <c r="G14" s="1">
        <v>0</v>
      </c>
      <c r="H14" s="1">
        <v>39.880000000000003</v>
      </c>
      <c r="I14" s="1">
        <v>24.84</v>
      </c>
      <c r="J14" s="1">
        <v>0</v>
      </c>
      <c r="K14" s="1">
        <v>0</v>
      </c>
      <c r="L14" s="1">
        <v>94.63</v>
      </c>
      <c r="M14" s="1">
        <v>93.56</v>
      </c>
      <c r="N14" s="1">
        <v>19.48</v>
      </c>
      <c r="O14" s="1">
        <v>19.48</v>
      </c>
      <c r="P14" s="1">
        <v>92.48</v>
      </c>
      <c r="Q14" s="1">
        <v>87.12</v>
      </c>
      <c r="R14" s="1">
        <v>97.85</v>
      </c>
      <c r="S14" s="1">
        <v>95.71</v>
      </c>
      <c r="T14" s="1">
        <v>89.84</v>
      </c>
      <c r="U14" s="1">
        <v>88.92</v>
      </c>
      <c r="V14" s="1">
        <v>96.3</v>
      </c>
      <c r="W14" s="1">
        <v>94.45</v>
      </c>
      <c r="X14" s="1">
        <v>0</v>
      </c>
      <c r="Y14" s="1">
        <v>0</v>
      </c>
      <c r="Z14" s="1">
        <v>53.72</v>
      </c>
      <c r="AA14" s="1">
        <v>44.46</v>
      </c>
      <c r="AB14" s="1">
        <v>0</v>
      </c>
      <c r="AC14" s="1">
        <v>0</v>
      </c>
      <c r="AD14" s="1">
        <v>96.3</v>
      </c>
      <c r="AE14" s="1">
        <v>93.52</v>
      </c>
      <c r="AF14" s="1">
        <v>21.32</v>
      </c>
      <c r="AG14" s="1">
        <v>27.8</v>
      </c>
      <c r="AH14" s="1">
        <v>0</v>
      </c>
      <c r="AI14" s="1">
        <v>0</v>
      </c>
      <c r="AJ14" s="1">
        <v>76.92</v>
      </c>
      <c r="AK14" s="1">
        <v>68.61</v>
      </c>
      <c r="AL14" s="1">
        <v>39.9</v>
      </c>
      <c r="AM14" s="1">
        <v>37.93</v>
      </c>
      <c r="AN14" s="1">
        <v>0</v>
      </c>
      <c r="AO14" s="1">
        <v>0</v>
      </c>
      <c r="AP14" s="1">
        <v>0</v>
      </c>
      <c r="AQ14" s="1">
        <v>0</v>
      </c>
      <c r="AR14" s="1">
        <v>85.22</v>
      </c>
      <c r="AS14" s="1">
        <v>84.24</v>
      </c>
      <c r="AT14" s="1">
        <v>46.8</v>
      </c>
      <c r="AU14" s="1">
        <v>43.84</v>
      </c>
      <c r="AV14" s="1">
        <v>95.07</v>
      </c>
      <c r="AW14" s="1">
        <v>94.09</v>
      </c>
      <c r="AX14" s="1">
        <v>90.15</v>
      </c>
      <c r="AY14" s="1">
        <v>89.16</v>
      </c>
      <c r="AZ14" s="1">
        <v>57.64</v>
      </c>
      <c r="BA14" s="1">
        <v>65.52</v>
      </c>
      <c r="BB14" s="1">
        <v>0</v>
      </c>
      <c r="BC14" s="1">
        <v>0</v>
      </c>
      <c r="BD14" s="1">
        <v>82.91</v>
      </c>
      <c r="BE14" s="1">
        <v>73.41</v>
      </c>
      <c r="BF14" s="1">
        <v>0</v>
      </c>
      <c r="BG14" s="1">
        <v>0</v>
      </c>
      <c r="BH14" s="1">
        <v>100</v>
      </c>
      <c r="BI14" s="1">
        <v>96.19</v>
      </c>
      <c r="BJ14" s="1">
        <v>94.29</v>
      </c>
      <c r="BK14" s="1">
        <v>93.34</v>
      </c>
      <c r="BL14" s="1">
        <v>71.510000000000005</v>
      </c>
      <c r="BM14" s="1">
        <v>68.66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</row>
    <row r="15" spans="2:77" x14ac:dyDescent="0.2">
      <c r="C15" s="4">
        <v>6.25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69.94</v>
      </c>
      <c r="M15" s="1">
        <v>72.09</v>
      </c>
      <c r="N15" s="1">
        <v>0</v>
      </c>
      <c r="O15" s="1">
        <v>0</v>
      </c>
      <c r="P15" s="1">
        <v>88.19</v>
      </c>
      <c r="Q15" s="1">
        <v>83.9</v>
      </c>
      <c r="R15" s="1">
        <v>92.48</v>
      </c>
      <c r="S15" s="1">
        <v>91.41</v>
      </c>
      <c r="T15" s="1">
        <v>74.150000000000006</v>
      </c>
      <c r="U15" s="1">
        <v>72.3</v>
      </c>
      <c r="V15" s="1">
        <v>92.59</v>
      </c>
      <c r="W15" s="1">
        <v>92.59</v>
      </c>
      <c r="X15" s="1">
        <v>0</v>
      </c>
      <c r="Y15" s="1">
        <v>0</v>
      </c>
      <c r="Z15" s="1">
        <v>23.17</v>
      </c>
      <c r="AA15" s="1">
        <v>17.62</v>
      </c>
      <c r="AB15" s="1">
        <v>0</v>
      </c>
      <c r="AC15" s="1">
        <v>0</v>
      </c>
      <c r="AD15" s="1">
        <v>90.74</v>
      </c>
      <c r="AE15" s="1">
        <v>84.26</v>
      </c>
      <c r="AF15" s="1">
        <v>16.690000000000001</v>
      </c>
      <c r="AG15" s="1">
        <v>11.14</v>
      </c>
      <c r="AH15" s="1">
        <v>0</v>
      </c>
      <c r="AI15" s="1">
        <v>0</v>
      </c>
      <c r="AJ15" s="1">
        <v>67.680000000000007</v>
      </c>
      <c r="AK15" s="1">
        <v>67.680000000000007</v>
      </c>
      <c r="AL15" s="1">
        <v>34.979999999999997</v>
      </c>
      <c r="AM15" s="1">
        <v>33.99</v>
      </c>
      <c r="AN15" s="1">
        <v>0</v>
      </c>
      <c r="AO15" s="1">
        <v>0</v>
      </c>
      <c r="AP15" s="1">
        <v>0</v>
      </c>
      <c r="AQ15" s="1">
        <v>0</v>
      </c>
      <c r="AR15" s="1">
        <v>69.459999999999994</v>
      </c>
      <c r="AS15" s="1">
        <v>66.5</v>
      </c>
      <c r="AT15" s="1">
        <v>39.9</v>
      </c>
      <c r="AU15" s="1">
        <v>32.020000000000003</v>
      </c>
      <c r="AV15" s="1">
        <v>76.349999999999994</v>
      </c>
      <c r="AW15" s="1">
        <v>74.38</v>
      </c>
      <c r="AX15" s="1">
        <v>87.19</v>
      </c>
      <c r="AY15" s="1">
        <v>85.22</v>
      </c>
      <c r="AZ15" s="1">
        <v>50.74</v>
      </c>
      <c r="BA15" s="1">
        <v>42.86</v>
      </c>
      <c r="BB15" s="1">
        <v>0</v>
      </c>
      <c r="BC15" s="1">
        <v>0</v>
      </c>
      <c r="BD15" s="1">
        <v>71.510000000000005</v>
      </c>
      <c r="BE15" s="1">
        <v>64.86</v>
      </c>
      <c r="BF15" s="1">
        <v>0</v>
      </c>
      <c r="BG15" s="1">
        <v>0</v>
      </c>
      <c r="BH15" s="1">
        <v>99.05</v>
      </c>
      <c r="BI15" s="1">
        <v>95.24</v>
      </c>
      <c r="BJ15" s="1">
        <v>88.57</v>
      </c>
      <c r="BK15" s="1">
        <v>86.67</v>
      </c>
      <c r="BL15" s="1">
        <v>48.72</v>
      </c>
      <c r="BM15" s="1">
        <v>47.77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</row>
    <row r="16" spans="2:77" x14ac:dyDescent="0.2">
      <c r="C16" s="4">
        <v>3.13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36.65</v>
      </c>
      <c r="M16" s="1">
        <v>22.7</v>
      </c>
      <c r="N16" s="1">
        <v>0</v>
      </c>
      <c r="O16" s="1">
        <v>0</v>
      </c>
      <c r="P16" s="1">
        <v>65.64</v>
      </c>
      <c r="Q16" s="1">
        <v>63.5</v>
      </c>
      <c r="R16" s="1">
        <v>90.34</v>
      </c>
      <c r="S16" s="1">
        <v>89.26</v>
      </c>
      <c r="T16" s="1">
        <v>40.9</v>
      </c>
      <c r="U16" s="1">
        <v>39.979999999999997</v>
      </c>
      <c r="V16" s="1">
        <v>82.41</v>
      </c>
      <c r="W16" s="1">
        <v>75.930000000000007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72.23</v>
      </c>
      <c r="AE16" s="1">
        <v>70.38</v>
      </c>
      <c r="AF16" s="1">
        <v>0</v>
      </c>
      <c r="AG16" s="1">
        <v>0</v>
      </c>
      <c r="AH16" s="1">
        <v>0</v>
      </c>
      <c r="AI16" s="1">
        <v>0</v>
      </c>
      <c r="AJ16" s="1">
        <v>42.75</v>
      </c>
      <c r="AK16" s="1">
        <v>36.29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60.59</v>
      </c>
      <c r="AS16" s="1">
        <v>49.75</v>
      </c>
      <c r="AT16" s="1">
        <v>0</v>
      </c>
      <c r="AU16" s="1">
        <v>0</v>
      </c>
      <c r="AV16" s="1">
        <v>66.5</v>
      </c>
      <c r="AW16" s="1">
        <v>64.53</v>
      </c>
      <c r="AX16" s="1">
        <v>54.68</v>
      </c>
      <c r="AY16" s="1">
        <v>52.71</v>
      </c>
      <c r="AZ16" s="1">
        <v>42.86</v>
      </c>
      <c r="BA16" s="1">
        <v>37.93</v>
      </c>
      <c r="BB16" s="1">
        <v>0</v>
      </c>
      <c r="BC16" s="1">
        <v>0</v>
      </c>
      <c r="BD16" s="1">
        <v>27.83</v>
      </c>
      <c r="BE16" s="1">
        <v>23.08</v>
      </c>
      <c r="BF16" s="1">
        <v>0</v>
      </c>
      <c r="BG16" s="1">
        <v>0</v>
      </c>
      <c r="BH16" s="1">
        <v>96.19</v>
      </c>
      <c r="BI16" s="1">
        <v>92.38</v>
      </c>
      <c r="BJ16" s="1">
        <v>75.25</v>
      </c>
      <c r="BK16" s="1">
        <v>69.53</v>
      </c>
      <c r="BL16" s="1">
        <v>41.12</v>
      </c>
      <c r="BM16" s="1">
        <v>33.520000000000003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</row>
    <row r="17" spans="3:77" x14ac:dyDescent="0.2">
      <c r="C17" s="4">
        <v>1.56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18.399999999999999</v>
      </c>
      <c r="M17" s="1">
        <v>9.81</v>
      </c>
      <c r="N17" s="1">
        <v>0</v>
      </c>
      <c r="O17" s="1">
        <v>0</v>
      </c>
      <c r="P17" s="1">
        <v>44.17</v>
      </c>
      <c r="Q17" s="1">
        <v>32.36</v>
      </c>
      <c r="R17" s="1">
        <v>73.16</v>
      </c>
      <c r="S17" s="1">
        <v>72.09</v>
      </c>
      <c r="T17" s="1">
        <v>16.899999999999999</v>
      </c>
      <c r="U17" s="1">
        <v>7.66</v>
      </c>
      <c r="V17" s="1">
        <v>67.599999999999994</v>
      </c>
      <c r="W17" s="1">
        <v>57.42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45.39</v>
      </c>
      <c r="AE17" s="1">
        <v>38.909999999999997</v>
      </c>
      <c r="AF17" s="1">
        <v>0</v>
      </c>
      <c r="AG17" s="1">
        <v>0</v>
      </c>
      <c r="AH17" s="1">
        <v>0</v>
      </c>
      <c r="AI17" s="1">
        <v>0</v>
      </c>
      <c r="AJ17" s="1">
        <v>15.05</v>
      </c>
      <c r="AK17" s="1">
        <v>9.51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35.96</v>
      </c>
      <c r="AS17" s="1">
        <v>25.12</v>
      </c>
      <c r="AT17" s="1">
        <v>0</v>
      </c>
      <c r="AU17" s="1">
        <v>0</v>
      </c>
      <c r="AV17" s="1">
        <v>36.950000000000003</v>
      </c>
      <c r="AW17" s="1">
        <v>34.979999999999997</v>
      </c>
      <c r="AX17" s="1">
        <v>43.84</v>
      </c>
      <c r="AY17" s="1">
        <v>41.87</v>
      </c>
      <c r="AZ17" s="1">
        <v>39.9</v>
      </c>
      <c r="BA17" s="1">
        <v>32.020000000000003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94.29</v>
      </c>
      <c r="BI17" s="1">
        <v>84.77</v>
      </c>
      <c r="BJ17" s="1">
        <v>49.54</v>
      </c>
      <c r="BK17" s="1">
        <v>39.07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</row>
    <row r="18" spans="3:77" x14ac:dyDescent="0.2">
      <c r="C18" s="4">
        <v>0.78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29.14</v>
      </c>
      <c r="Q18" s="1">
        <v>22.7</v>
      </c>
      <c r="R18" s="1">
        <v>43.1</v>
      </c>
      <c r="S18" s="1">
        <v>38.799999999999997</v>
      </c>
      <c r="T18" s="1">
        <v>0</v>
      </c>
      <c r="U18" s="1">
        <v>0</v>
      </c>
      <c r="V18" s="1">
        <v>42.61</v>
      </c>
      <c r="W18" s="1">
        <v>29.65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37.049999999999997</v>
      </c>
      <c r="AE18" s="1">
        <v>35.200000000000003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26.11</v>
      </c>
      <c r="AW18" s="1">
        <v>11.33</v>
      </c>
      <c r="AX18" s="1">
        <v>29.06</v>
      </c>
      <c r="AY18" s="1">
        <v>22.17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84.77</v>
      </c>
      <c r="BI18" s="1">
        <v>79.05</v>
      </c>
      <c r="BJ18" s="1">
        <v>32.4</v>
      </c>
      <c r="BK18" s="1">
        <v>17.170000000000002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</row>
    <row r="19" spans="3:77" x14ac:dyDescent="0.2">
      <c r="C19" s="4">
        <v>0.39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13.03</v>
      </c>
      <c r="S19" s="1">
        <v>10.89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68.58</v>
      </c>
      <c r="BI19" s="1">
        <v>45.73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</row>
  </sheetData>
  <mergeCells count="37">
    <mergeCell ref="N9:O9"/>
    <mergeCell ref="D9:E9"/>
    <mergeCell ref="F9:G9"/>
    <mergeCell ref="H9:I9"/>
    <mergeCell ref="J9:K9"/>
    <mergeCell ref="L9:M9"/>
    <mergeCell ref="AL9:AM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BJ9:BK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F9:BG9"/>
    <mergeCell ref="BH9:BI9"/>
    <mergeCell ref="BX9:BY9"/>
    <mergeCell ref="BL9:BM9"/>
    <mergeCell ref="BN9:BO9"/>
    <mergeCell ref="BP9:BQ9"/>
    <mergeCell ref="BR9:BS9"/>
    <mergeCell ref="BT9:BU9"/>
    <mergeCell ref="BV9:BW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C6967-297C-1F4C-A413-6F3B41B28CCD}">
  <dimension ref="B2:CT12"/>
  <sheetViews>
    <sheetView topLeftCell="D1" workbookViewId="0">
      <selection activeCell="CO5" sqref="CO5:CT5"/>
    </sheetView>
  </sheetViews>
  <sheetFormatPr baseColWidth="10" defaultRowHeight="16" x14ac:dyDescent="0.2"/>
  <cols>
    <col min="2" max="2" width="38.5" customWidth="1"/>
    <col min="3" max="3" width="49.5" customWidth="1"/>
  </cols>
  <sheetData>
    <row r="2" spans="2:98" x14ac:dyDescent="0.2">
      <c r="B2" s="6" t="s">
        <v>297</v>
      </c>
    </row>
    <row r="4" spans="2:98" ht="17" thickBot="1" x14ac:dyDescent="0.25">
      <c r="C4" s="5" t="s">
        <v>35</v>
      </c>
    </row>
    <row r="5" spans="2:98" s="6" customFormat="1" ht="17" thickBot="1" x14ac:dyDescent="0.25">
      <c r="B5" s="5"/>
      <c r="C5" s="28" t="s">
        <v>299</v>
      </c>
      <c r="D5" s="29"/>
      <c r="E5" s="29"/>
      <c r="F5" s="29"/>
      <c r="G5" s="29"/>
      <c r="H5" s="30"/>
      <c r="I5" s="28" t="s">
        <v>300</v>
      </c>
      <c r="J5" s="29"/>
      <c r="K5" s="29"/>
      <c r="L5" s="29"/>
      <c r="M5" s="29"/>
      <c r="N5" s="30"/>
      <c r="O5" s="28" t="s">
        <v>301</v>
      </c>
      <c r="P5" s="29"/>
      <c r="Q5" s="29"/>
      <c r="R5" s="29"/>
      <c r="S5" s="29"/>
      <c r="T5" s="30"/>
      <c r="U5" s="28" t="s">
        <v>302</v>
      </c>
      <c r="V5" s="29"/>
      <c r="W5" s="29"/>
      <c r="X5" s="29"/>
      <c r="Y5" s="29"/>
      <c r="Z5" s="30"/>
      <c r="AA5" s="28" t="s">
        <v>303</v>
      </c>
      <c r="AB5" s="29"/>
      <c r="AC5" s="29"/>
      <c r="AD5" s="29"/>
      <c r="AE5" s="29"/>
      <c r="AF5" s="30"/>
      <c r="AG5" s="28" t="s">
        <v>304</v>
      </c>
      <c r="AH5" s="29"/>
      <c r="AI5" s="29"/>
      <c r="AJ5" s="29"/>
      <c r="AK5" s="29"/>
      <c r="AL5" s="30"/>
      <c r="AM5" s="28" t="s">
        <v>305</v>
      </c>
      <c r="AN5" s="29"/>
      <c r="AO5" s="29"/>
      <c r="AP5" s="29"/>
      <c r="AQ5" s="29"/>
      <c r="AR5" s="30"/>
      <c r="AS5" s="28" t="s">
        <v>306</v>
      </c>
      <c r="AT5" s="29"/>
      <c r="AU5" s="29"/>
      <c r="AV5" s="29"/>
      <c r="AW5" s="29"/>
      <c r="AX5" s="30"/>
      <c r="AY5" s="28" t="s">
        <v>307</v>
      </c>
      <c r="AZ5" s="29"/>
      <c r="BA5" s="29"/>
      <c r="BB5" s="29"/>
      <c r="BC5" s="29"/>
      <c r="BD5" s="30"/>
      <c r="BE5" s="28" t="s">
        <v>308</v>
      </c>
      <c r="BF5" s="29"/>
      <c r="BG5" s="29"/>
      <c r="BH5" s="29"/>
      <c r="BI5" s="29"/>
      <c r="BJ5" s="30"/>
      <c r="BK5" s="28" t="s">
        <v>309</v>
      </c>
      <c r="BL5" s="29"/>
      <c r="BM5" s="29"/>
      <c r="BN5" s="29"/>
      <c r="BO5" s="29"/>
      <c r="BP5" s="30"/>
      <c r="BQ5" s="28" t="s">
        <v>310</v>
      </c>
      <c r="BR5" s="29"/>
      <c r="BS5" s="29"/>
      <c r="BT5" s="29"/>
      <c r="BU5" s="29"/>
      <c r="BV5" s="30"/>
      <c r="BW5" s="28" t="s">
        <v>311</v>
      </c>
      <c r="BX5" s="29"/>
      <c r="BY5" s="29"/>
      <c r="BZ5" s="29"/>
      <c r="CA5" s="29"/>
      <c r="CB5" s="30"/>
      <c r="CC5" s="28" t="s">
        <v>312</v>
      </c>
      <c r="CD5" s="29"/>
      <c r="CE5" s="29"/>
      <c r="CF5" s="29"/>
      <c r="CG5" s="29"/>
      <c r="CH5" s="30"/>
      <c r="CI5" s="28" t="s">
        <v>313</v>
      </c>
      <c r="CJ5" s="29"/>
      <c r="CK5" s="29"/>
      <c r="CL5" s="29"/>
      <c r="CM5" s="29"/>
      <c r="CN5" s="30"/>
      <c r="CO5" s="28" t="s">
        <v>314</v>
      </c>
      <c r="CP5" s="29"/>
      <c r="CQ5" s="29"/>
      <c r="CR5" s="29"/>
      <c r="CS5" s="29"/>
      <c r="CT5" s="30"/>
    </row>
    <row r="6" spans="2:98" x14ac:dyDescent="0.2">
      <c r="B6" s="4" t="s">
        <v>36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2:98" x14ac:dyDescent="0.2">
      <c r="B7" s="4">
        <v>1.5625</v>
      </c>
      <c r="C7" s="1">
        <v>134326</v>
      </c>
      <c r="D7" s="1">
        <v>117204.5</v>
      </c>
      <c r="E7" s="1">
        <v>110473.5</v>
      </c>
      <c r="F7" s="1">
        <v>97785.3</v>
      </c>
      <c r="G7" s="1">
        <v>117157.8</v>
      </c>
      <c r="H7" s="1">
        <v>101531.3</v>
      </c>
      <c r="I7" s="1">
        <v>758792.6</v>
      </c>
      <c r="J7" s="1">
        <v>622428.30000000005</v>
      </c>
      <c r="K7" s="1">
        <v>656207.5</v>
      </c>
      <c r="L7" s="1">
        <v>611784.4</v>
      </c>
      <c r="M7" s="1">
        <v>592556</v>
      </c>
      <c r="N7" s="1">
        <v>700967.5</v>
      </c>
      <c r="O7" s="1">
        <v>458087.2</v>
      </c>
      <c r="P7" s="1">
        <v>443707.3</v>
      </c>
      <c r="Q7" s="1">
        <v>508493</v>
      </c>
      <c r="R7" s="1">
        <v>550135.5</v>
      </c>
      <c r="S7" s="1">
        <v>468448.5</v>
      </c>
      <c r="T7" s="1">
        <v>453244.2</v>
      </c>
      <c r="U7" s="1">
        <v>380910</v>
      </c>
      <c r="V7" s="1">
        <v>412669</v>
      </c>
      <c r="W7" s="1">
        <v>485726.8</v>
      </c>
      <c r="X7" s="1">
        <v>433338.2</v>
      </c>
      <c r="Y7" s="1">
        <v>348265.2</v>
      </c>
      <c r="Z7" s="1">
        <v>368592.1</v>
      </c>
      <c r="AA7" s="1">
        <v>598041.5</v>
      </c>
      <c r="AB7" s="1">
        <v>769198</v>
      </c>
      <c r="AC7" s="1">
        <v>512509.1</v>
      </c>
      <c r="AD7" s="1">
        <v>358619.3</v>
      </c>
      <c r="AE7" s="1">
        <v>495347.4</v>
      </c>
      <c r="AF7" s="1">
        <v>425690.4</v>
      </c>
      <c r="AG7" s="1">
        <v>104929.3</v>
      </c>
      <c r="AH7" s="1">
        <v>80790.95</v>
      </c>
      <c r="AI7" s="1">
        <v>111806.7</v>
      </c>
      <c r="AJ7" s="1">
        <v>86319.09</v>
      </c>
      <c r="AK7" s="1">
        <v>88443.38</v>
      </c>
      <c r="AL7" s="1">
        <v>80468.67</v>
      </c>
      <c r="AM7" s="1">
        <v>35042.550000000003</v>
      </c>
      <c r="AN7" s="1">
        <v>26858.02</v>
      </c>
      <c r="AO7" s="1">
        <v>24893.16</v>
      </c>
      <c r="AP7" s="1">
        <v>25883.86</v>
      </c>
      <c r="AQ7" s="1">
        <v>24080.13</v>
      </c>
      <c r="AR7" s="1">
        <v>27985.62</v>
      </c>
      <c r="AS7" s="1">
        <v>28866.17</v>
      </c>
      <c r="AT7" s="1">
        <v>32469.27</v>
      </c>
      <c r="AU7" s="1">
        <v>29265.040000000001</v>
      </c>
      <c r="AV7" s="1">
        <v>30464.37</v>
      </c>
      <c r="AW7" s="1">
        <v>25819.51</v>
      </c>
      <c r="AX7" s="1">
        <v>28525.38</v>
      </c>
      <c r="AY7" s="1">
        <v>36506.269999999997</v>
      </c>
      <c r="AZ7" s="1">
        <v>28888.06</v>
      </c>
      <c r="BA7" s="1">
        <v>28397.96</v>
      </c>
      <c r="BB7" s="1">
        <v>30919.66</v>
      </c>
      <c r="BC7" s="1">
        <v>27929.46</v>
      </c>
      <c r="BD7" s="1">
        <v>27045.48</v>
      </c>
      <c r="BE7" s="1">
        <v>59921.42</v>
      </c>
      <c r="BF7" s="1">
        <v>54795.78</v>
      </c>
      <c r="BG7" s="1">
        <v>45600.39</v>
      </c>
      <c r="BH7" s="1">
        <v>57064.26</v>
      </c>
      <c r="BI7" s="1">
        <v>49909.36</v>
      </c>
      <c r="BJ7" s="1">
        <v>48184.35</v>
      </c>
      <c r="BK7" s="1">
        <v>34267.919999999998</v>
      </c>
      <c r="BL7" s="1">
        <v>35710.629999999997</v>
      </c>
      <c r="BM7" s="1">
        <v>30024.81</v>
      </c>
      <c r="BN7" s="1">
        <v>28712.51</v>
      </c>
      <c r="BO7" s="1">
        <v>26943.599999999999</v>
      </c>
      <c r="BP7" s="1">
        <v>25556.880000000001</v>
      </c>
      <c r="BQ7" s="1">
        <v>38264.1</v>
      </c>
      <c r="BR7" s="1">
        <v>34339.03</v>
      </c>
      <c r="BS7" s="1">
        <v>26714.69</v>
      </c>
      <c r="BT7" s="1">
        <v>27660.26</v>
      </c>
      <c r="BU7" s="1">
        <v>25171.83</v>
      </c>
      <c r="BV7" s="1">
        <v>25520.62</v>
      </c>
      <c r="BW7" s="1">
        <v>37660.639999999999</v>
      </c>
      <c r="BX7" s="1">
        <v>41248.160000000003</v>
      </c>
      <c r="BY7" s="1">
        <v>32253.55</v>
      </c>
      <c r="BZ7" s="1">
        <v>30265.34</v>
      </c>
      <c r="CA7" s="1">
        <v>31057.63</v>
      </c>
      <c r="CB7" s="1">
        <v>30640.29</v>
      </c>
      <c r="CC7" s="1">
        <v>39406.6</v>
      </c>
      <c r="CD7" s="1">
        <v>43748.98</v>
      </c>
      <c r="CE7" s="1">
        <v>35943.43</v>
      </c>
      <c r="CF7" s="1">
        <v>34123.9</v>
      </c>
      <c r="CG7" s="1">
        <v>35749.35</v>
      </c>
      <c r="CH7" s="1">
        <v>35382.300000000003</v>
      </c>
      <c r="CI7" s="1">
        <v>30625.4</v>
      </c>
      <c r="CJ7" s="1">
        <v>31621.48</v>
      </c>
      <c r="CK7" s="1">
        <v>31559.200000000001</v>
      </c>
      <c r="CL7" s="1">
        <v>27900.32</v>
      </c>
      <c r="CM7" s="1">
        <v>31687.74</v>
      </c>
      <c r="CN7" s="1">
        <v>29726.52</v>
      </c>
      <c r="CO7" s="1">
        <v>32964.089999999997</v>
      </c>
      <c r="CP7" s="1">
        <v>34157.39</v>
      </c>
      <c r="CQ7" s="1">
        <v>29667.25</v>
      </c>
      <c r="CR7" s="1">
        <v>31287.55</v>
      </c>
      <c r="CS7" s="1">
        <v>26650.41</v>
      </c>
      <c r="CT7" s="1">
        <v>26763.62</v>
      </c>
    </row>
    <row r="8" spans="2:98" x14ac:dyDescent="0.2">
      <c r="B8" s="4">
        <v>0.78125</v>
      </c>
      <c r="C8" s="1">
        <v>114129.60000000001</v>
      </c>
      <c r="D8" s="1">
        <v>119604.2</v>
      </c>
      <c r="E8" s="1">
        <v>110027.5</v>
      </c>
      <c r="F8" s="1">
        <v>117046.5</v>
      </c>
      <c r="G8" s="1">
        <v>105953.5</v>
      </c>
      <c r="H8" s="1">
        <v>106768.4</v>
      </c>
      <c r="I8" s="1">
        <v>1012923</v>
      </c>
      <c r="J8" s="1">
        <v>1129788</v>
      </c>
      <c r="K8" s="1">
        <v>1152859</v>
      </c>
      <c r="L8" s="1">
        <v>1113023</v>
      </c>
      <c r="M8" s="1">
        <v>930726.7</v>
      </c>
      <c r="N8" s="1">
        <v>824953.6</v>
      </c>
      <c r="O8" s="1">
        <v>583313</v>
      </c>
      <c r="P8" s="1">
        <v>446136.3</v>
      </c>
      <c r="Q8" s="1">
        <v>466938.3</v>
      </c>
      <c r="R8" s="1">
        <v>448878.3</v>
      </c>
      <c r="S8" s="1">
        <v>427417.9</v>
      </c>
      <c r="T8" s="1">
        <v>395860.3</v>
      </c>
      <c r="U8" s="1">
        <v>588616.30000000005</v>
      </c>
      <c r="V8" s="1">
        <v>626966.30000000005</v>
      </c>
      <c r="W8" s="1">
        <v>440612</v>
      </c>
      <c r="X8" s="1">
        <v>529667.9</v>
      </c>
      <c r="Y8" s="1">
        <v>470061</v>
      </c>
      <c r="Z8" s="1">
        <v>563712.4</v>
      </c>
      <c r="AA8" s="1">
        <v>770773.5</v>
      </c>
      <c r="AB8" s="1">
        <v>672020.8</v>
      </c>
      <c r="AC8" s="1">
        <v>667550.9</v>
      </c>
      <c r="AD8" s="1">
        <v>663283.1</v>
      </c>
      <c r="AE8" s="1">
        <v>391960.1</v>
      </c>
      <c r="AF8" s="1">
        <v>584652.80000000005</v>
      </c>
      <c r="AG8" s="1">
        <v>121589</v>
      </c>
      <c r="AH8" s="1">
        <v>116499.2</v>
      </c>
      <c r="AI8" s="1">
        <v>107608.3</v>
      </c>
      <c r="AJ8" s="1">
        <v>121657</v>
      </c>
      <c r="AK8" s="1">
        <v>88419.67</v>
      </c>
      <c r="AL8" s="1">
        <v>90522.23</v>
      </c>
      <c r="AM8" s="1">
        <v>30043.19</v>
      </c>
      <c r="AN8" s="1">
        <v>24086.09</v>
      </c>
      <c r="AO8" s="1">
        <v>26591.34</v>
      </c>
      <c r="AP8" s="1">
        <v>30421.31</v>
      </c>
      <c r="AQ8" s="1">
        <v>24050.29</v>
      </c>
      <c r="AR8" s="1">
        <v>24663.84</v>
      </c>
      <c r="AS8" s="1">
        <v>27266.54</v>
      </c>
      <c r="AT8" s="1">
        <v>29880.69</v>
      </c>
      <c r="AU8" s="1">
        <v>27718.12</v>
      </c>
      <c r="AV8" s="1">
        <v>28946.58</v>
      </c>
      <c r="AW8" s="1">
        <v>26667.35</v>
      </c>
      <c r="AX8" s="1">
        <v>28783.52</v>
      </c>
      <c r="AY8" s="1">
        <v>31788.91</v>
      </c>
      <c r="AZ8" s="1">
        <v>34262.239999999998</v>
      </c>
      <c r="BA8" s="1">
        <v>29339.67</v>
      </c>
      <c r="BB8" s="1">
        <v>33099.129999999997</v>
      </c>
      <c r="BC8" s="1">
        <v>28632.29</v>
      </c>
      <c r="BD8" s="1">
        <v>27775.45</v>
      </c>
      <c r="BE8" s="1">
        <v>70544.09</v>
      </c>
      <c r="BF8" s="1">
        <v>62356.56</v>
      </c>
      <c r="BG8" s="1">
        <v>58637.38</v>
      </c>
      <c r="BH8" s="1">
        <v>46805.86</v>
      </c>
      <c r="BI8" s="1">
        <v>55619.839999999997</v>
      </c>
      <c r="BJ8" s="1">
        <v>51775.62</v>
      </c>
      <c r="BK8" s="1">
        <v>31910.69</v>
      </c>
      <c r="BL8" s="1">
        <v>33909.199999999997</v>
      </c>
      <c r="BM8" s="1">
        <v>34545.629999999997</v>
      </c>
      <c r="BN8" s="1">
        <v>30673.41</v>
      </c>
      <c r="BO8" s="1">
        <v>31035.09</v>
      </c>
      <c r="BP8" s="1">
        <v>27411.61</v>
      </c>
      <c r="BQ8" s="1">
        <v>31904.27</v>
      </c>
      <c r="BR8" s="1">
        <v>43636.36</v>
      </c>
      <c r="BS8" s="1">
        <v>31073.84</v>
      </c>
      <c r="BT8" s="1">
        <v>28954.75</v>
      </c>
      <c r="BU8" s="1">
        <v>25684.53</v>
      </c>
      <c r="BV8" s="1">
        <v>26186.560000000001</v>
      </c>
      <c r="BW8" s="1">
        <v>35800.43</v>
      </c>
      <c r="BX8" s="1">
        <v>35139.339999999997</v>
      </c>
      <c r="BY8" s="1">
        <v>32291.14</v>
      </c>
      <c r="BZ8" s="1">
        <v>32410.52</v>
      </c>
      <c r="CA8" s="1">
        <v>27530.31</v>
      </c>
      <c r="CB8" s="1">
        <v>27745.58</v>
      </c>
      <c r="CC8" s="1">
        <v>41434.74</v>
      </c>
      <c r="CD8" s="1">
        <v>37026.06</v>
      </c>
      <c r="CE8" s="1">
        <v>30513.25</v>
      </c>
      <c r="CF8" s="1">
        <v>33524.99</v>
      </c>
      <c r="CG8" s="1">
        <v>30142.84</v>
      </c>
      <c r="CH8" s="1">
        <v>30148.81</v>
      </c>
      <c r="CI8" s="1">
        <v>28854.95</v>
      </c>
      <c r="CJ8" s="1">
        <v>34372.559999999998</v>
      </c>
      <c r="CK8" s="1">
        <v>28316.82</v>
      </c>
      <c r="CL8" s="1">
        <v>26347.93</v>
      </c>
      <c r="CM8" s="1">
        <v>23893.78</v>
      </c>
      <c r="CN8" s="1">
        <v>28308.31</v>
      </c>
      <c r="CO8" s="1">
        <v>30938.57</v>
      </c>
      <c r="CP8" s="1">
        <v>33880.03</v>
      </c>
      <c r="CQ8" s="1">
        <v>35828.199999999997</v>
      </c>
      <c r="CR8" s="1">
        <v>28834.38</v>
      </c>
      <c r="CS8" s="1">
        <v>38275.339999999997</v>
      </c>
      <c r="CT8" s="1">
        <v>30769.02</v>
      </c>
    </row>
    <row r="9" spans="2:98" x14ac:dyDescent="0.2">
      <c r="B9" s="4">
        <v>0.390625</v>
      </c>
      <c r="C9" s="1">
        <v>90598.2</v>
      </c>
      <c r="D9" s="1">
        <v>95870.58</v>
      </c>
      <c r="E9" s="1">
        <v>92146.559999999998</v>
      </c>
      <c r="F9" s="1">
        <v>81450.720000000001</v>
      </c>
      <c r="G9" s="1">
        <v>89148.52</v>
      </c>
      <c r="H9" s="1">
        <v>88740.52</v>
      </c>
      <c r="I9" s="1">
        <v>1086971</v>
      </c>
      <c r="J9" s="1">
        <v>1059826</v>
      </c>
      <c r="K9" s="1">
        <v>1141142</v>
      </c>
      <c r="L9" s="1">
        <v>1306587</v>
      </c>
      <c r="M9" s="1">
        <v>1089574</v>
      </c>
      <c r="N9" s="1">
        <v>1158699</v>
      </c>
      <c r="O9" s="1">
        <v>430021.7</v>
      </c>
      <c r="P9" s="1">
        <v>356918.5</v>
      </c>
      <c r="Q9" s="1">
        <v>367826.4</v>
      </c>
      <c r="R9" s="1">
        <v>357303.7</v>
      </c>
      <c r="S9" s="1">
        <v>351249.8</v>
      </c>
      <c r="T9" s="1">
        <v>316868.40000000002</v>
      </c>
      <c r="U9" s="1">
        <v>612301.6</v>
      </c>
      <c r="V9" s="1">
        <v>651959.1</v>
      </c>
      <c r="W9" s="1">
        <v>658326.6</v>
      </c>
      <c r="X9" s="1">
        <v>662175.6</v>
      </c>
      <c r="Y9" s="1">
        <v>567347.5</v>
      </c>
      <c r="Z9" s="1">
        <v>595192.69999999995</v>
      </c>
      <c r="AA9" s="1">
        <v>788671.3</v>
      </c>
      <c r="AB9" s="1">
        <v>793559.7</v>
      </c>
      <c r="AC9" s="1">
        <v>731866.7</v>
      </c>
      <c r="AD9" s="1">
        <v>706111.8</v>
      </c>
      <c r="AE9" s="1">
        <v>712254.5</v>
      </c>
      <c r="AF9" s="1">
        <v>585310.80000000005</v>
      </c>
      <c r="AG9" s="1">
        <v>109134.5</v>
      </c>
      <c r="AH9" s="1">
        <v>125227.8</v>
      </c>
      <c r="AI9" s="1">
        <v>113046</v>
      </c>
      <c r="AJ9" s="1">
        <v>115439.2</v>
      </c>
      <c r="AK9" s="1">
        <v>93359.46</v>
      </c>
      <c r="AL9" s="1">
        <v>96055.56</v>
      </c>
      <c r="AM9" s="1">
        <v>26376.49</v>
      </c>
      <c r="AN9" s="1">
        <v>24184.74</v>
      </c>
      <c r="AO9" s="1">
        <v>25647.38</v>
      </c>
      <c r="AP9" s="1">
        <v>26885.94</v>
      </c>
      <c r="AQ9" s="1">
        <v>26081.919999999998</v>
      </c>
      <c r="AR9" s="1">
        <v>24789.91</v>
      </c>
      <c r="AS9" s="1">
        <v>27455.81</v>
      </c>
      <c r="AT9" s="1">
        <v>30319.59</v>
      </c>
      <c r="AU9" s="1">
        <v>26544.53</v>
      </c>
      <c r="AV9" s="1">
        <v>29535.55</v>
      </c>
      <c r="AW9" s="1">
        <v>26159.29</v>
      </c>
      <c r="AX9" s="1">
        <v>32970.97</v>
      </c>
      <c r="AY9" s="1">
        <v>35776.35</v>
      </c>
      <c r="AZ9" s="1">
        <v>33271.599999999999</v>
      </c>
      <c r="BA9" s="1">
        <v>28522.51</v>
      </c>
      <c r="BB9" s="1">
        <v>31843.119999999999</v>
      </c>
      <c r="BC9" s="1">
        <v>26797.040000000001</v>
      </c>
      <c r="BD9" s="1">
        <v>28442.32</v>
      </c>
      <c r="BE9" s="1">
        <v>54036.89</v>
      </c>
      <c r="BF9" s="1">
        <v>50117.42</v>
      </c>
      <c r="BG9" s="1">
        <v>45476.44</v>
      </c>
      <c r="BH9" s="1">
        <v>48214.26</v>
      </c>
      <c r="BI9" s="1">
        <v>46452.85</v>
      </c>
      <c r="BJ9" s="1">
        <v>37599.29</v>
      </c>
      <c r="BK9" s="1">
        <v>30602.34</v>
      </c>
      <c r="BL9" s="1">
        <v>35060.25</v>
      </c>
      <c r="BM9" s="1">
        <v>30099.03</v>
      </c>
      <c r="BN9" s="1">
        <v>32477.69</v>
      </c>
      <c r="BO9" s="1">
        <v>26375.88</v>
      </c>
      <c r="BP9" s="1">
        <v>27578.080000000002</v>
      </c>
      <c r="BQ9" s="1">
        <v>30052.02</v>
      </c>
      <c r="BR9" s="1">
        <v>30795.26</v>
      </c>
      <c r="BS9" s="1">
        <v>34057.89</v>
      </c>
      <c r="BT9" s="1">
        <v>29867.88</v>
      </c>
      <c r="BU9" s="1">
        <v>26010.94</v>
      </c>
      <c r="BV9" s="1">
        <v>26118.55</v>
      </c>
      <c r="BW9" s="1">
        <v>33548.44</v>
      </c>
      <c r="BX9" s="1">
        <v>34635.519999999997</v>
      </c>
      <c r="BY9" s="1">
        <v>29399.06</v>
      </c>
      <c r="BZ9" s="1">
        <v>31922.55</v>
      </c>
      <c r="CA9" s="1">
        <v>28212.28</v>
      </c>
      <c r="CB9" s="1">
        <v>28327.27</v>
      </c>
      <c r="CC9" s="1">
        <v>36366.949999999997</v>
      </c>
      <c r="CD9" s="1">
        <v>35704.5</v>
      </c>
      <c r="CE9" s="1">
        <v>30265.200000000001</v>
      </c>
      <c r="CF9" s="1">
        <v>31165.99</v>
      </c>
      <c r="CG9" s="1">
        <v>29407.46</v>
      </c>
      <c r="CH9" s="1">
        <v>30400.25</v>
      </c>
      <c r="CI9" s="1">
        <v>27811.64</v>
      </c>
      <c r="CJ9" s="1">
        <v>46412.5</v>
      </c>
      <c r="CK9" s="1">
        <v>28181.73</v>
      </c>
      <c r="CL9" s="1">
        <v>28676.53</v>
      </c>
      <c r="CM9" s="1">
        <v>25799.59</v>
      </c>
      <c r="CN9" s="1">
        <v>29424.07</v>
      </c>
      <c r="CO9" s="1">
        <v>33279.910000000003</v>
      </c>
      <c r="CP9" s="1">
        <v>36335.26</v>
      </c>
      <c r="CQ9" s="1">
        <v>28798.68</v>
      </c>
      <c r="CR9" s="1">
        <v>32090.98</v>
      </c>
      <c r="CS9" s="1">
        <v>29468.29</v>
      </c>
      <c r="CT9" s="1">
        <v>27086.240000000002</v>
      </c>
    </row>
    <row r="10" spans="2:98" x14ac:dyDescent="0.2">
      <c r="B10" s="4">
        <v>0.1953125</v>
      </c>
      <c r="C10" s="1">
        <v>65283.44</v>
      </c>
      <c r="D10" s="1">
        <v>79440.62</v>
      </c>
      <c r="E10" s="1">
        <v>73900.77</v>
      </c>
      <c r="F10" s="1">
        <v>70172.52</v>
      </c>
      <c r="G10" s="1">
        <v>68564.92</v>
      </c>
      <c r="H10" s="1">
        <v>65298.51</v>
      </c>
      <c r="I10" s="1">
        <v>926975.4</v>
      </c>
      <c r="J10" s="1">
        <v>831359.2</v>
      </c>
      <c r="K10" s="1">
        <v>1084364</v>
      </c>
      <c r="L10" s="1">
        <v>1036640</v>
      </c>
      <c r="M10" s="1">
        <v>825592.4</v>
      </c>
      <c r="N10" s="1">
        <v>903491.3</v>
      </c>
      <c r="O10" s="1">
        <v>268259.3</v>
      </c>
      <c r="P10" s="1">
        <v>266221.40000000002</v>
      </c>
      <c r="Q10" s="1">
        <v>230488.6</v>
      </c>
      <c r="R10" s="1">
        <v>258638.8</v>
      </c>
      <c r="S10" s="1">
        <v>238857.8</v>
      </c>
      <c r="T10" s="1">
        <v>264145.2</v>
      </c>
      <c r="U10" s="1">
        <v>573324</v>
      </c>
      <c r="V10" s="1">
        <v>577945.69999999995</v>
      </c>
      <c r="W10" s="1">
        <v>587273.6</v>
      </c>
      <c r="X10" s="1">
        <v>654296.4</v>
      </c>
      <c r="Y10" s="1">
        <v>553264</v>
      </c>
      <c r="Z10" s="1">
        <v>497487.7</v>
      </c>
      <c r="AA10" s="1">
        <v>737555.1</v>
      </c>
      <c r="AB10" s="1">
        <v>719453.9</v>
      </c>
      <c r="AC10" s="1">
        <v>646127.80000000005</v>
      </c>
      <c r="AD10" s="1">
        <v>756273.2</v>
      </c>
      <c r="AE10" s="1">
        <v>657355.4</v>
      </c>
      <c r="AF10" s="1">
        <v>753946.7</v>
      </c>
      <c r="AG10" s="1">
        <v>85805.71</v>
      </c>
      <c r="AH10" s="1">
        <v>92132.56</v>
      </c>
      <c r="AI10" s="1">
        <v>96225.71</v>
      </c>
      <c r="AJ10" s="1">
        <v>96314.42</v>
      </c>
      <c r="AK10" s="1">
        <v>93423.54</v>
      </c>
      <c r="AL10" s="1">
        <v>85582.28</v>
      </c>
      <c r="AM10" s="1">
        <v>29223.43</v>
      </c>
      <c r="AN10" s="1">
        <v>24502.77</v>
      </c>
      <c r="AO10" s="1">
        <v>26227.78</v>
      </c>
      <c r="AP10" s="1">
        <v>29373.61</v>
      </c>
      <c r="AQ10" s="1">
        <v>25652.22</v>
      </c>
      <c r="AR10" s="1">
        <v>26163.599999999999</v>
      </c>
      <c r="AS10" s="1">
        <v>25100.26</v>
      </c>
      <c r="AT10" s="1">
        <v>27488.78</v>
      </c>
      <c r="AU10" s="1">
        <v>26484.21</v>
      </c>
      <c r="AV10" s="1">
        <v>30176.5</v>
      </c>
      <c r="AW10" s="1">
        <v>31806.59</v>
      </c>
      <c r="AX10" s="1">
        <v>28868.59</v>
      </c>
      <c r="AY10" s="1">
        <v>33801.69</v>
      </c>
      <c r="AZ10" s="1">
        <v>32673.45</v>
      </c>
      <c r="BA10" s="1">
        <v>31232.39</v>
      </c>
      <c r="BB10" s="1">
        <v>31549.39</v>
      </c>
      <c r="BC10" s="1">
        <v>27365.79</v>
      </c>
      <c r="BD10" s="1">
        <v>26880.98</v>
      </c>
      <c r="BE10" s="1">
        <v>43280.89</v>
      </c>
      <c r="BF10" s="1">
        <v>44835.54</v>
      </c>
      <c r="BG10" s="1">
        <v>41491.449999999997</v>
      </c>
      <c r="BH10" s="1">
        <v>40950.25</v>
      </c>
      <c r="BI10" s="1">
        <v>37827.51</v>
      </c>
      <c r="BJ10" s="1">
        <v>34966.400000000001</v>
      </c>
      <c r="BK10" s="1">
        <v>29771.919999999998</v>
      </c>
      <c r="BL10" s="1">
        <v>36072.11</v>
      </c>
      <c r="BM10" s="1">
        <v>30120.13</v>
      </c>
      <c r="BN10" s="1">
        <v>29089.759999999998</v>
      </c>
      <c r="BO10" s="1">
        <v>31766.06</v>
      </c>
      <c r="BP10" s="1">
        <v>27069.02</v>
      </c>
      <c r="BQ10" s="1">
        <v>41189.019999999997</v>
      </c>
      <c r="BR10" s="1">
        <v>29969.16</v>
      </c>
      <c r="BS10" s="1">
        <v>30155.38</v>
      </c>
      <c r="BT10" s="1">
        <v>31184.97</v>
      </c>
      <c r="BU10" s="1">
        <v>28613.66</v>
      </c>
      <c r="BV10" s="1">
        <v>26860.1</v>
      </c>
      <c r="BW10" s="1">
        <v>39176.79</v>
      </c>
      <c r="BX10" s="1">
        <v>31548.2</v>
      </c>
      <c r="BY10" s="1">
        <v>33079.64</v>
      </c>
      <c r="BZ10" s="1">
        <v>31707.19</v>
      </c>
      <c r="CA10" s="1">
        <v>26498.13</v>
      </c>
      <c r="CB10" s="1">
        <v>26154.94</v>
      </c>
      <c r="CC10" s="1">
        <v>34838.28</v>
      </c>
      <c r="CD10" s="1">
        <v>32896.22</v>
      </c>
      <c r="CE10" s="1">
        <v>30493</v>
      </c>
      <c r="CF10" s="1">
        <v>31425.41</v>
      </c>
      <c r="CG10" s="1">
        <v>29083.14</v>
      </c>
      <c r="CH10" s="1">
        <v>28110.65</v>
      </c>
      <c r="CI10" s="1">
        <v>29850.27</v>
      </c>
      <c r="CJ10" s="1">
        <v>31889.71</v>
      </c>
      <c r="CK10" s="1">
        <v>27599.97</v>
      </c>
      <c r="CL10" s="1">
        <v>29260.87</v>
      </c>
      <c r="CM10" s="1">
        <v>30841.26</v>
      </c>
      <c r="CN10" s="1">
        <v>26457.71</v>
      </c>
      <c r="CO10" s="1">
        <v>30551.77</v>
      </c>
      <c r="CP10" s="1">
        <v>27827.95</v>
      </c>
      <c r="CQ10" s="1">
        <v>28700.87</v>
      </c>
      <c r="CR10" s="1">
        <v>39320.379999999997</v>
      </c>
      <c r="CS10" s="1">
        <v>27202.37</v>
      </c>
      <c r="CT10" s="1">
        <v>28842.93</v>
      </c>
    </row>
    <row r="11" spans="2:98" x14ac:dyDescent="0.2">
      <c r="B11" s="4">
        <v>9.765625E-2</v>
      </c>
      <c r="C11" s="1">
        <v>52099.3</v>
      </c>
      <c r="D11" s="1">
        <v>56984.34</v>
      </c>
      <c r="E11" s="1">
        <v>55063.86</v>
      </c>
      <c r="F11" s="1">
        <v>63666.74</v>
      </c>
      <c r="G11" s="1">
        <v>42438.59</v>
      </c>
      <c r="H11" s="1">
        <v>46274.92</v>
      </c>
      <c r="I11" s="1">
        <v>622554.19999999995</v>
      </c>
      <c r="J11" s="1">
        <v>545810.4</v>
      </c>
      <c r="K11" s="1">
        <v>561608.80000000005</v>
      </c>
      <c r="L11" s="1">
        <v>587501</v>
      </c>
      <c r="M11" s="1">
        <v>411578.7</v>
      </c>
      <c r="N11" s="1">
        <v>381715.20000000001</v>
      </c>
      <c r="O11" s="1">
        <v>175557.5</v>
      </c>
      <c r="P11" s="1">
        <v>189364.6</v>
      </c>
      <c r="Q11" s="1">
        <v>164729</v>
      </c>
      <c r="R11" s="1">
        <v>184013.6</v>
      </c>
      <c r="S11" s="1">
        <v>124139.3</v>
      </c>
      <c r="T11" s="1">
        <v>115402.5</v>
      </c>
      <c r="U11" s="1">
        <v>496956.7</v>
      </c>
      <c r="V11" s="1">
        <v>501162.7</v>
      </c>
      <c r="W11" s="1">
        <v>491352</v>
      </c>
      <c r="X11" s="1">
        <v>500778.3</v>
      </c>
      <c r="Y11" s="1">
        <v>383845.2</v>
      </c>
      <c r="Z11" s="1">
        <v>339969.8</v>
      </c>
      <c r="AA11" s="1">
        <v>506923</v>
      </c>
      <c r="AB11" s="1">
        <v>437302.1</v>
      </c>
      <c r="AC11" s="1">
        <v>499504.3</v>
      </c>
      <c r="AD11" s="1">
        <v>478801.9</v>
      </c>
      <c r="AE11" s="1">
        <v>561758.69999999995</v>
      </c>
      <c r="AF11" s="1">
        <v>603105.80000000005</v>
      </c>
      <c r="AG11" s="1">
        <v>75483.5</v>
      </c>
      <c r="AH11" s="1">
        <v>68211.38</v>
      </c>
      <c r="AI11" s="1">
        <v>66301.72</v>
      </c>
      <c r="AJ11" s="1">
        <v>67129.86</v>
      </c>
      <c r="AK11" s="1">
        <v>61025.46</v>
      </c>
      <c r="AL11" s="1">
        <v>64751.98</v>
      </c>
      <c r="AM11" s="1">
        <v>28466.11</v>
      </c>
      <c r="AN11" s="1">
        <v>27120.560000000001</v>
      </c>
      <c r="AO11" s="1">
        <v>29389.14</v>
      </c>
      <c r="AP11" s="1">
        <v>25152.31</v>
      </c>
      <c r="AQ11" s="1">
        <v>26109.17</v>
      </c>
      <c r="AR11" s="1">
        <v>27087.95</v>
      </c>
      <c r="AS11" s="1">
        <v>34105.370000000003</v>
      </c>
      <c r="AT11" s="1">
        <v>26025.96</v>
      </c>
      <c r="AU11" s="1">
        <v>25879.3</v>
      </c>
      <c r="AV11" s="1">
        <v>27238.93</v>
      </c>
      <c r="AW11" s="1">
        <v>28309.52</v>
      </c>
      <c r="AX11" s="1">
        <v>29143.38</v>
      </c>
      <c r="AY11" s="1">
        <v>32876.51</v>
      </c>
      <c r="AZ11" s="1">
        <v>31729.27</v>
      </c>
      <c r="BA11" s="1">
        <v>30293.59</v>
      </c>
      <c r="BB11" s="1">
        <v>29048.37</v>
      </c>
      <c r="BC11" s="1">
        <v>28651.279999999999</v>
      </c>
      <c r="BD11" s="1">
        <v>30474.92</v>
      </c>
      <c r="BE11" s="1">
        <v>39255.65</v>
      </c>
      <c r="BF11" s="1">
        <v>36029.9</v>
      </c>
      <c r="BG11" s="1">
        <v>35471.120000000003</v>
      </c>
      <c r="BH11" s="1">
        <v>37450.410000000003</v>
      </c>
      <c r="BI11" s="1">
        <v>36237.879999999997</v>
      </c>
      <c r="BJ11" s="1">
        <v>35735.67</v>
      </c>
      <c r="BK11" s="1">
        <v>35070.26</v>
      </c>
      <c r="BL11" s="1">
        <v>41145.839999999997</v>
      </c>
      <c r="BM11" s="1">
        <v>32905.769999999997</v>
      </c>
      <c r="BN11" s="1">
        <v>28400.62</v>
      </c>
      <c r="BO11" s="1">
        <v>30785.73</v>
      </c>
      <c r="BP11" s="1">
        <v>26687.39</v>
      </c>
      <c r="BQ11" s="1">
        <v>36088.120000000003</v>
      </c>
      <c r="BR11" s="1">
        <v>31996.68</v>
      </c>
      <c r="BS11" s="1">
        <v>27537.34</v>
      </c>
      <c r="BT11" s="1">
        <v>29325.75</v>
      </c>
      <c r="BU11" s="1">
        <v>28333.79</v>
      </c>
      <c r="BV11" s="1">
        <v>25447.01</v>
      </c>
      <c r="BW11" s="1">
        <v>29515.8</v>
      </c>
      <c r="BX11" s="1">
        <v>30591.14</v>
      </c>
      <c r="BY11" s="1">
        <v>28823.59</v>
      </c>
      <c r="BZ11" s="1">
        <v>32974.47</v>
      </c>
      <c r="CA11" s="1">
        <v>28863.05</v>
      </c>
      <c r="CB11" s="1">
        <v>28258.66</v>
      </c>
      <c r="CC11" s="1">
        <v>32435.96</v>
      </c>
      <c r="CD11" s="1">
        <v>31766.04</v>
      </c>
      <c r="CE11" s="1">
        <v>30774.799999999999</v>
      </c>
      <c r="CF11" s="1">
        <v>33723.980000000003</v>
      </c>
      <c r="CG11" s="1">
        <v>31099.59</v>
      </c>
      <c r="CH11" s="1">
        <v>29085.14</v>
      </c>
      <c r="CI11" s="1">
        <v>29591.05</v>
      </c>
      <c r="CJ11" s="1">
        <v>30169.86</v>
      </c>
      <c r="CK11" s="1">
        <v>27163.919999999998</v>
      </c>
      <c r="CL11" s="1">
        <v>26931.74</v>
      </c>
      <c r="CM11" s="1">
        <v>27407.32</v>
      </c>
      <c r="CN11" s="1">
        <v>32842.300000000003</v>
      </c>
      <c r="CO11" s="1">
        <v>28060.69</v>
      </c>
      <c r="CP11" s="1">
        <v>28455.8</v>
      </c>
      <c r="CQ11" s="1">
        <v>28097.49</v>
      </c>
      <c r="CR11" s="1">
        <v>35239.410000000003</v>
      </c>
      <c r="CS11" s="1">
        <v>35857.629999999997</v>
      </c>
      <c r="CT11" s="1">
        <v>26285</v>
      </c>
    </row>
    <row r="12" spans="2:98" x14ac:dyDescent="0.2">
      <c r="B12" s="4">
        <v>4.8828129999999997E-2</v>
      </c>
      <c r="C12" s="1">
        <v>44562.720000000001</v>
      </c>
      <c r="D12" s="1">
        <v>40082.06</v>
      </c>
      <c r="E12" s="1">
        <v>41030.449999999997</v>
      </c>
      <c r="F12" s="1">
        <v>39961.370000000003</v>
      </c>
      <c r="G12" s="1">
        <v>39774.559999999998</v>
      </c>
      <c r="H12" s="1">
        <v>39407.129999999997</v>
      </c>
      <c r="I12" s="1">
        <v>333366.90000000002</v>
      </c>
      <c r="J12" s="1">
        <v>303501.40000000002</v>
      </c>
      <c r="K12" s="1">
        <v>375074.6</v>
      </c>
      <c r="L12" s="1">
        <v>423662.1</v>
      </c>
      <c r="M12" s="1">
        <v>423550.2</v>
      </c>
      <c r="N12" s="1">
        <v>379402.1</v>
      </c>
      <c r="O12" s="1">
        <v>91959.43</v>
      </c>
      <c r="P12" s="1">
        <v>94843.13</v>
      </c>
      <c r="Q12" s="1">
        <v>102988.7</v>
      </c>
      <c r="R12" s="1">
        <v>118394.6</v>
      </c>
      <c r="S12" s="1">
        <v>93760.43</v>
      </c>
      <c r="T12" s="1">
        <v>111710.39999999999</v>
      </c>
      <c r="U12" s="1">
        <v>262101.7</v>
      </c>
      <c r="V12" s="1">
        <v>316431.5</v>
      </c>
      <c r="W12" s="1">
        <v>321512.90000000002</v>
      </c>
      <c r="X12" s="1">
        <v>356316.2</v>
      </c>
      <c r="Y12" s="1">
        <v>331960.2</v>
      </c>
      <c r="Z12" s="1">
        <v>318960.59999999998</v>
      </c>
      <c r="AA12" s="1">
        <v>365741.7</v>
      </c>
      <c r="AB12" s="1">
        <v>310049.7</v>
      </c>
      <c r="AC12" s="1">
        <v>360303.8</v>
      </c>
      <c r="AD12" s="1">
        <v>316599.59999999998</v>
      </c>
      <c r="AE12" s="1">
        <v>353605.4</v>
      </c>
      <c r="AF12" s="1">
        <v>368546.5</v>
      </c>
      <c r="AG12" s="1">
        <v>49386.22</v>
      </c>
      <c r="AH12" s="1">
        <v>49459.29</v>
      </c>
      <c r="AI12" s="1">
        <v>48038.61</v>
      </c>
      <c r="AJ12" s="1">
        <v>50826.29</v>
      </c>
      <c r="AK12" s="1">
        <v>50064.62</v>
      </c>
      <c r="AL12" s="1">
        <v>48222.98</v>
      </c>
      <c r="AM12" s="1">
        <v>29682.35</v>
      </c>
      <c r="AN12" s="1">
        <v>26308.6</v>
      </c>
      <c r="AO12" s="1">
        <v>24682.86</v>
      </c>
      <c r="AP12" s="1">
        <v>25057.41</v>
      </c>
      <c r="AQ12" s="1">
        <v>25502.07</v>
      </c>
      <c r="AR12" s="1">
        <v>26116.16</v>
      </c>
      <c r="AS12" s="1">
        <v>28295.26</v>
      </c>
      <c r="AT12" s="1">
        <v>26061.599999999999</v>
      </c>
      <c r="AU12" s="1">
        <v>24061.63</v>
      </c>
      <c r="AV12" s="1">
        <v>26437.64</v>
      </c>
      <c r="AW12" s="1">
        <v>26820.83</v>
      </c>
      <c r="AX12" s="1">
        <v>27165.74</v>
      </c>
      <c r="AY12" s="1">
        <v>31602.58</v>
      </c>
      <c r="AZ12" s="1">
        <v>30888.36</v>
      </c>
      <c r="BA12" s="1">
        <v>32100.92</v>
      </c>
      <c r="BB12" s="1">
        <v>30259.68</v>
      </c>
      <c r="BC12" s="1">
        <v>29003.42</v>
      </c>
      <c r="BD12" s="1">
        <v>29028.37</v>
      </c>
      <c r="BE12" s="1">
        <v>38391.42</v>
      </c>
      <c r="BF12" s="1">
        <v>40801.74</v>
      </c>
      <c r="BG12" s="1">
        <v>32565.18</v>
      </c>
      <c r="BH12" s="1">
        <v>33855.120000000003</v>
      </c>
      <c r="BI12" s="1">
        <v>30935.93</v>
      </c>
      <c r="BJ12" s="1">
        <v>32798.5</v>
      </c>
      <c r="BK12" s="1">
        <v>40053.440000000002</v>
      </c>
      <c r="BL12" s="1">
        <v>34700.050000000003</v>
      </c>
      <c r="BM12" s="1">
        <v>31940.11</v>
      </c>
      <c r="BN12" s="1">
        <v>31704.080000000002</v>
      </c>
      <c r="BO12" s="1">
        <v>33140.65</v>
      </c>
      <c r="BP12" s="1">
        <v>29869.4</v>
      </c>
      <c r="BQ12" s="1">
        <v>41397.53</v>
      </c>
      <c r="BR12" s="1">
        <v>32453.46</v>
      </c>
      <c r="BS12" s="1">
        <v>31041.26</v>
      </c>
      <c r="BT12" s="1">
        <v>31152.73</v>
      </c>
      <c r="BU12" s="1">
        <v>28293.58</v>
      </c>
      <c r="BV12" s="1">
        <v>27538.57</v>
      </c>
      <c r="BW12" s="1">
        <v>28530.01</v>
      </c>
      <c r="BX12" s="1">
        <v>35298.69</v>
      </c>
      <c r="BY12" s="1">
        <v>28424.75</v>
      </c>
      <c r="BZ12" s="1">
        <v>30028.54</v>
      </c>
      <c r="CA12" s="1">
        <v>26459.19</v>
      </c>
      <c r="CB12" s="1">
        <v>28594.95</v>
      </c>
      <c r="CC12" s="1">
        <v>28838.45</v>
      </c>
      <c r="CD12" s="1">
        <v>29949.56</v>
      </c>
      <c r="CE12" s="1">
        <v>28070.73</v>
      </c>
      <c r="CF12" s="1">
        <v>28631.34</v>
      </c>
      <c r="CG12" s="1">
        <v>27215.040000000001</v>
      </c>
      <c r="CH12" s="1">
        <v>27745.17</v>
      </c>
      <c r="CI12" s="1">
        <v>29569.01</v>
      </c>
      <c r="CJ12" s="1">
        <v>27402.82</v>
      </c>
      <c r="CK12" s="1">
        <v>27380.06</v>
      </c>
      <c r="CL12" s="1">
        <v>26800.52</v>
      </c>
      <c r="CM12" s="1">
        <v>26798.57</v>
      </c>
      <c r="CN12" s="1">
        <v>29066.03</v>
      </c>
      <c r="CO12" s="1">
        <v>31615.61</v>
      </c>
      <c r="CP12" s="1">
        <v>28179.040000000001</v>
      </c>
      <c r="CQ12" s="1">
        <v>28641.279999999999</v>
      </c>
      <c r="CR12" s="1">
        <v>28760.5</v>
      </c>
      <c r="CS12" s="1">
        <v>32012.19</v>
      </c>
      <c r="CT12" s="1">
        <v>38276.69</v>
      </c>
    </row>
  </sheetData>
  <mergeCells count="16">
    <mergeCell ref="AG5:AL5"/>
    <mergeCell ref="C5:H5"/>
    <mergeCell ref="I5:N5"/>
    <mergeCell ref="O5:T5"/>
    <mergeCell ref="U5:Z5"/>
    <mergeCell ref="AA5:AF5"/>
    <mergeCell ref="BW5:CB5"/>
    <mergeCell ref="CC5:CH5"/>
    <mergeCell ref="CI5:CN5"/>
    <mergeCell ref="CO5:CT5"/>
    <mergeCell ref="AM5:AR5"/>
    <mergeCell ref="AS5:AX5"/>
    <mergeCell ref="AY5:BD5"/>
    <mergeCell ref="BE5:BJ5"/>
    <mergeCell ref="BK5:BP5"/>
    <mergeCell ref="BQ5:BV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3D1FC-3612-FB44-B649-096540EACC84}">
  <dimension ref="A1:Q11"/>
  <sheetViews>
    <sheetView workbookViewId="0">
      <selection activeCell="A7" sqref="A7"/>
    </sheetView>
  </sheetViews>
  <sheetFormatPr baseColWidth="10" defaultRowHeight="16" x14ac:dyDescent="0.2"/>
  <cols>
    <col min="1" max="1" width="45.1640625" customWidth="1"/>
  </cols>
  <sheetData>
    <row r="1" spans="1:17" x14ac:dyDescent="0.2">
      <c r="A1" s="7" t="s">
        <v>218</v>
      </c>
    </row>
    <row r="2" spans="1:17" ht="17" thickBot="1" x14ac:dyDescent="0.25">
      <c r="A2" s="7" t="s">
        <v>33</v>
      </c>
    </row>
    <row r="3" spans="1:17" s="6" customFormat="1" ht="17" thickBot="1" x14ac:dyDescent="0.25">
      <c r="A3" s="5" t="s">
        <v>2</v>
      </c>
      <c r="B3" s="28" t="s">
        <v>24</v>
      </c>
      <c r="C3" s="30"/>
      <c r="D3" s="28" t="s">
        <v>25</v>
      </c>
      <c r="E3" s="30"/>
      <c r="F3" s="28" t="s">
        <v>26</v>
      </c>
      <c r="G3" s="30"/>
      <c r="H3" s="28" t="s">
        <v>27</v>
      </c>
      <c r="I3" s="30"/>
      <c r="J3" s="28" t="s">
        <v>28</v>
      </c>
      <c r="K3" s="30"/>
      <c r="L3" s="28" t="s">
        <v>29</v>
      </c>
      <c r="M3" s="30"/>
      <c r="N3" s="28" t="s">
        <v>30</v>
      </c>
      <c r="O3" s="30"/>
      <c r="P3" s="28" t="s">
        <v>31</v>
      </c>
      <c r="Q3" s="30"/>
    </row>
    <row r="4" spans="1:17" x14ac:dyDescent="0.2">
      <c r="A4" s="4">
        <v>100</v>
      </c>
      <c r="B4" s="1">
        <v>20.523138800000002</v>
      </c>
      <c r="C4" s="1">
        <v>24.144869199999999</v>
      </c>
      <c r="D4" s="1">
        <v>82.092555300000001</v>
      </c>
      <c r="E4" s="1">
        <v>86.921529199999995</v>
      </c>
      <c r="F4" s="1">
        <v>74.849094600000001</v>
      </c>
      <c r="G4" s="1">
        <v>77.263581500000001</v>
      </c>
      <c r="H4" s="1">
        <v>73.641851099999997</v>
      </c>
      <c r="I4" s="1">
        <v>78.470824899999997</v>
      </c>
      <c r="J4" s="1">
        <v>86.921529199999995</v>
      </c>
      <c r="K4" s="1">
        <v>89.336016099999995</v>
      </c>
      <c r="L4" s="1">
        <v>92.957746499999999</v>
      </c>
      <c r="M4" s="1">
        <v>96.579476900000003</v>
      </c>
      <c r="N4" s="1">
        <v>102.615694</v>
      </c>
      <c r="O4" s="1">
        <v>112.273642</v>
      </c>
      <c r="P4" s="1">
        <v>92.957746499999999</v>
      </c>
      <c r="Q4" s="1">
        <v>91.750502999999995</v>
      </c>
    </row>
    <row r="5" spans="1:17" x14ac:dyDescent="0.2">
      <c r="A5" s="4">
        <v>50</v>
      </c>
      <c r="B5" s="1">
        <v>36.217303800000003</v>
      </c>
      <c r="C5" s="1">
        <v>41.046277699999997</v>
      </c>
      <c r="D5" s="1">
        <v>99.959758600000001</v>
      </c>
      <c r="E5" s="1">
        <v>99.959758600000001</v>
      </c>
      <c r="F5" s="1">
        <v>90.543259599999999</v>
      </c>
      <c r="G5" s="1">
        <v>94.164989899999995</v>
      </c>
      <c r="H5" s="1">
        <v>82.092555300000001</v>
      </c>
      <c r="I5" s="1">
        <v>78.470824899999997</v>
      </c>
      <c r="J5" s="1">
        <v>99.959758600000001</v>
      </c>
      <c r="K5" s="1">
        <v>99.959758600000001</v>
      </c>
      <c r="L5" s="1">
        <v>99.959758600000001</v>
      </c>
      <c r="M5" s="1">
        <v>99.959758600000001</v>
      </c>
      <c r="N5" s="1">
        <v>99.959758600000001</v>
      </c>
      <c r="O5" s="1">
        <v>99.959758600000001</v>
      </c>
      <c r="P5" s="1">
        <v>101.408451</v>
      </c>
      <c r="Q5" s="1">
        <v>103.82293799999999</v>
      </c>
    </row>
    <row r="6" spans="1:17" x14ac:dyDescent="0.2">
      <c r="A6" s="4">
        <v>25</v>
      </c>
      <c r="B6" s="1">
        <v>60.362172999999999</v>
      </c>
      <c r="C6" s="1">
        <v>65.191146900000007</v>
      </c>
      <c r="D6" s="1">
        <v>99.959758600000001</v>
      </c>
      <c r="E6" s="1">
        <v>99.959758600000001</v>
      </c>
      <c r="F6" s="1">
        <v>99.959758600000001</v>
      </c>
      <c r="G6" s="1">
        <v>99.959758600000001</v>
      </c>
      <c r="H6" s="1">
        <v>99.959758600000001</v>
      </c>
      <c r="I6" s="1">
        <v>99.959758600000001</v>
      </c>
      <c r="J6" s="1">
        <v>99.959758600000001</v>
      </c>
      <c r="K6" s="1">
        <v>99.959758600000001</v>
      </c>
      <c r="L6" s="1">
        <v>99.959758600000001</v>
      </c>
      <c r="M6" s="1">
        <v>99.959758600000001</v>
      </c>
      <c r="N6" s="1">
        <v>99.959758600000001</v>
      </c>
      <c r="O6" s="1">
        <v>99.959758600000001</v>
      </c>
      <c r="P6" s="1">
        <v>99.959758600000001</v>
      </c>
      <c r="Q6" s="1">
        <v>99.959758600000001</v>
      </c>
    </row>
    <row r="7" spans="1:17" x14ac:dyDescent="0.2">
      <c r="A7" s="4">
        <v>12.5</v>
      </c>
      <c r="B7" s="1">
        <v>82.092555300000001</v>
      </c>
      <c r="C7" s="1">
        <v>83.299798800000005</v>
      </c>
      <c r="D7" s="1">
        <v>99.959758600000001</v>
      </c>
      <c r="E7" s="1">
        <v>99.959758600000001</v>
      </c>
      <c r="F7" s="1">
        <v>99.959758600000001</v>
      </c>
      <c r="G7" s="1">
        <v>99.959758600000001</v>
      </c>
      <c r="H7" s="1">
        <v>99.959758600000001</v>
      </c>
      <c r="I7" s="1">
        <v>99.959758600000001</v>
      </c>
      <c r="J7" s="1">
        <v>99.959758600000001</v>
      </c>
      <c r="K7" s="1">
        <v>99.959758600000001</v>
      </c>
      <c r="L7" s="1">
        <v>99.959758600000001</v>
      </c>
      <c r="M7" s="1">
        <v>99.959758600000001</v>
      </c>
      <c r="N7" s="1">
        <v>99.959758600000001</v>
      </c>
      <c r="O7" s="1">
        <v>99.959758600000001</v>
      </c>
      <c r="P7" s="1">
        <v>99.959758600000001</v>
      </c>
      <c r="Q7" s="1">
        <v>99.959758600000001</v>
      </c>
    </row>
    <row r="8" spans="1:17" x14ac:dyDescent="0.2">
      <c r="A8" s="4">
        <v>6.25</v>
      </c>
      <c r="B8" s="1">
        <v>84.507042299999995</v>
      </c>
      <c r="C8" s="1">
        <v>86.921529199999995</v>
      </c>
      <c r="D8" s="1">
        <v>99.959758600000001</v>
      </c>
      <c r="E8" s="1">
        <v>99.959758600000001</v>
      </c>
      <c r="F8" s="1">
        <v>99.959758600000001</v>
      </c>
      <c r="G8" s="1">
        <v>99.959758600000001</v>
      </c>
      <c r="H8" s="1">
        <v>99.959758600000001</v>
      </c>
      <c r="I8" s="1">
        <v>99.959758600000001</v>
      </c>
      <c r="J8" s="1">
        <v>99.959758600000001</v>
      </c>
      <c r="K8" s="1">
        <v>99.959758600000001</v>
      </c>
      <c r="L8" s="1">
        <v>99.959758600000001</v>
      </c>
      <c r="M8" s="1">
        <v>99.959758600000001</v>
      </c>
      <c r="N8" s="1">
        <v>99.959758600000001</v>
      </c>
      <c r="O8" s="1">
        <v>99.959758600000001</v>
      </c>
      <c r="P8" s="1">
        <v>99.959758600000001</v>
      </c>
      <c r="Q8" s="1">
        <v>99.959758600000001</v>
      </c>
    </row>
    <row r="9" spans="1:17" x14ac:dyDescent="0.2">
      <c r="A9" s="4">
        <v>3.13</v>
      </c>
      <c r="B9" s="1">
        <v>99.959758600000001</v>
      </c>
      <c r="C9" s="1">
        <v>99.959758600000001</v>
      </c>
      <c r="D9" s="1">
        <v>99.959758600000001</v>
      </c>
      <c r="E9" s="1">
        <v>99.959758600000001</v>
      </c>
      <c r="F9" s="1">
        <v>99.959758600000001</v>
      </c>
      <c r="G9" s="1">
        <v>99.959758600000001</v>
      </c>
      <c r="H9" s="1">
        <v>99.959758600000001</v>
      </c>
      <c r="I9" s="1">
        <v>99.959758600000001</v>
      </c>
      <c r="J9" s="1">
        <v>99.959758600000001</v>
      </c>
      <c r="K9" s="1">
        <v>99.959758600000001</v>
      </c>
      <c r="L9" s="1">
        <v>99.959758600000001</v>
      </c>
      <c r="M9" s="1">
        <v>99.959758600000001</v>
      </c>
      <c r="N9" s="1">
        <v>99.959758600000001</v>
      </c>
      <c r="O9" s="1">
        <v>99.959758600000001</v>
      </c>
      <c r="P9" s="1">
        <v>99.959758600000001</v>
      </c>
      <c r="Q9" s="1">
        <v>99.959758600000001</v>
      </c>
    </row>
    <row r="10" spans="1:17" x14ac:dyDescent="0.2">
      <c r="A10" s="4">
        <v>1.56</v>
      </c>
      <c r="B10" s="1">
        <v>99.959758600000001</v>
      </c>
      <c r="C10" s="1">
        <v>99.959758600000001</v>
      </c>
      <c r="D10" s="1">
        <v>99.959758600000001</v>
      </c>
      <c r="E10" s="1">
        <v>99.959758600000001</v>
      </c>
      <c r="F10" s="1">
        <v>99.959758600000001</v>
      </c>
      <c r="G10" s="1">
        <v>99.959758600000001</v>
      </c>
      <c r="H10" s="1">
        <v>99.959758600000001</v>
      </c>
      <c r="I10" s="1">
        <v>99.959758600000001</v>
      </c>
      <c r="J10" s="1">
        <v>99.959758600000001</v>
      </c>
      <c r="K10" s="1">
        <v>99.959758600000001</v>
      </c>
      <c r="L10" s="1">
        <v>99.959758600000001</v>
      </c>
      <c r="M10" s="1">
        <v>99.959758600000001</v>
      </c>
      <c r="N10" s="1">
        <v>99.959758600000001</v>
      </c>
      <c r="O10" s="1">
        <v>99.959758600000001</v>
      </c>
      <c r="P10" s="1">
        <v>99.959758600000001</v>
      </c>
      <c r="Q10" s="1">
        <v>99.959758600000001</v>
      </c>
    </row>
    <row r="11" spans="1:17" x14ac:dyDescent="0.2">
      <c r="A11" s="4">
        <v>0.78</v>
      </c>
      <c r="B11" s="1">
        <v>99.959758600000001</v>
      </c>
      <c r="C11" s="1">
        <v>99.959758600000001</v>
      </c>
      <c r="D11" s="1">
        <v>99.959758600000001</v>
      </c>
      <c r="E11" s="1">
        <v>99.959758600000001</v>
      </c>
      <c r="F11" s="1">
        <v>99.959758600000001</v>
      </c>
      <c r="G11" s="1">
        <v>99.959758600000001</v>
      </c>
      <c r="H11" s="1">
        <v>99.959758600000001</v>
      </c>
      <c r="I11" s="1">
        <v>99.959758600000001</v>
      </c>
      <c r="J11" s="1">
        <v>99.959758600000001</v>
      </c>
      <c r="K11" s="1">
        <v>99.959758600000001</v>
      </c>
      <c r="L11" s="1">
        <v>99.959758600000001</v>
      </c>
      <c r="M11" s="1">
        <v>99.959758600000001</v>
      </c>
      <c r="N11" s="1">
        <v>99.959758600000001</v>
      </c>
      <c r="O11" s="1">
        <v>99.959758600000001</v>
      </c>
      <c r="P11" s="1">
        <v>99.959758600000001</v>
      </c>
      <c r="Q11" s="1">
        <v>99.959758600000001</v>
      </c>
    </row>
  </sheetData>
  <mergeCells count="8">
    <mergeCell ref="N3:O3"/>
    <mergeCell ref="P3:Q3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E69A1-1745-F240-8681-0EC1676662EF}">
  <dimension ref="A4:BR14"/>
  <sheetViews>
    <sheetView workbookViewId="0">
      <selection activeCell="C11" sqref="C11"/>
    </sheetView>
  </sheetViews>
  <sheetFormatPr baseColWidth="10" defaultRowHeight="16" x14ac:dyDescent="0.2"/>
  <cols>
    <col min="3" max="3" width="22" style="6" customWidth="1"/>
  </cols>
  <sheetData>
    <row r="4" spans="1:70" x14ac:dyDescent="0.2">
      <c r="A4" s="7" t="s">
        <v>298</v>
      </c>
    </row>
    <row r="5" spans="1:70" ht="17" thickBot="1" x14ac:dyDescent="0.25">
      <c r="A5" s="7" t="s">
        <v>68</v>
      </c>
    </row>
    <row r="6" spans="1:70" s="6" customFormat="1" ht="17" thickBot="1" x14ac:dyDescent="0.25">
      <c r="C6" s="5"/>
      <c r="D6" s="5"/>
      <c r="E6" s="28" t="s">
        <v>51</v>
      </c>
      <c r="F6" s="29"/>
      <c r="G6" s="29"/>
      <c r="H6" s="29"/>
      <c r="I6" s="29"/>
      <c r="J6" s="30"/>
      <c r="K6" s="28" t="s">
        <v>52</v>
      </c>
      <c r="L6" s="29"/>
      <c r="M6" s="29"/>
      <c r="N6" s="29"/>
      <c r="O6" s="29"/>
      <c r="P6" s="30"/>
      <c r="Q6" s="28" t="s">
        <v>53</v>
      </c>
      <c r="R6" s="29"/>
      <c r="S6" s="29"/>
      <c r="T6" s="29"/>
      <c r="U6" s="29"/>
      <c r="V6" s="30"/>
      <c r="W6" s="28" t="s">
        <v>54</v>
      </c>
      <c r="X6" s="29"/>
      <c r="Y6" s="29"/>
      <c r="Z6" s="29"/>
      <c r="AA6" s="29"/>
      <c r="AB6" s="30"/>
      <c r="AC6" s="28" t="s">
        <v>55</v>
      </c>
      <c r="AD6" s="29"/>
      <c r="AE6" s="29"/>
      <c r="AF6" s="29"/>
      <c r="AG6" s="29"/>
      <c r="AH6" s="30"/>
      <c r="AI6" s="28" t="s">
        <v>56</v>
      </c>
      <c r="AJ6" s="29"/>
      <c r="AK6" s="29"/>
      <c r="AL6" s="29"/>
      <c r="AM6" s="29"/>
      <c r="AN6" s="30"/>
      <c r="AO6" s="28" t="s">
        <v>63</v>
      </c>
      <c r="AP6" s="29"/>
      <c r="AQ6" s="29"/>
      <c r="AR6" s="29"/>
      <c r="AS6" s="29"/>
      <c r="AT6" s="30"/>
      <c r="AU6" s="28" t="s">
        <v>64</v>
      </c>
      <c r="AV6" s="29"/>
      <c r="AW6" s="29"/>
      <c r="AX6" s="29"/>
      <c r="AY6" s="29"/>
      <c r="AZ6" s="30"/>
      <c r="BA6" s="28" t="s">
        <v>65</v>
      </c>
      <c r="BB6" s="29"/>
      <c r="BC6" s="29"/>
      <c r="BD6" s="29"/>
      <c r="BE6" s="29"/>
      <c r="BF6" s="30"/>
      <c r="BG6" s="28" t="s">
        <v>66</v>
      </c>
      <c r="BH6" s="29"/>
      <c r="BI6" s="29"/>
      <c r="BJ6" s="29"/>
      <c r="BK6" s="29"/>
      <c r="BL6" s="30"/>
      <c r="BM6" s="28" t="s">
        <v>67</v>
      </c>
      <c r="BN6" s="29"/>
      <c r="BO6" s="29"/>
      <c r="BP6" s="29"/>
      <c r="BQ6" s="29"/>
      <c r="BR6" s="30"/>
    </row>
    <row r="7" spans="1:70" x14ac:dyDescent="0.2"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x14ac:dyDescent="0.2">
      <c r="C8" s="8" t="s">
        <v>50</v>
      </c>
      <c r="D8" s="1"/>
      <c r="E8" s="1">
        <v>15.972580000000001</v>
      </c>
      <c r="F8" s="1">
        <v>18.71566</v>
      </c>
      <c r="G8" s="1">
        <v>17.849540000000001</v>
      </c>
      <c r="H8" s="1">
        <v>7.8624989999999997</v>
      </c>
      <c r="I8" s="1">
        <v>14.960710000000001</v>
      </c>
      <c r="J8" s="1">
        <v>17.918060000000001</v>
      </c>
      <c r="K8" s="1">
        <v>70.318110000000004</v>
      </c>
      <c r="L8" s="1">
        <v>77.20147</v>
      </c>
      <c r="M8" s="1">
        <v>78.686520000000002</v>
      </c>
      <c r="N8" s="1">
        <v>101.0308</v>
      </c>
      <c r="O8" s="1">
        <v>139.87610000000001</v>
      </c>
      <c r="P8" s="1">
        <v>112.8866</v>
      </c>
      <c r="Q8" s="1">
        <v>103.3759</v>
      </c>
      <c r="R8" s="1">
        <v>108.2153</v>
      </c>
      <c r="S8" s="1">
        <v>87.450149999999994</v>
      </c>
      <c r="T8" s="1">
        <v>59.062150000000003</v>
      </c>
      <c r="U8" s="1">
        <v>56.731360000000002</v>
      </c>
      <c r="V8" s="1">
        <v>45.05321</v>
      </c>
      <c r="W8" s="1">
        <v>75.249549999999999</v>
      </c>
      <c r="X8" s="1">
        <v>114.61879999999999</v>
      </c>
      <c r="Y8" s="1">
        <v>118.4744</v>
      </c>
      <c r="Z8" s="1">
        <v>83.477770000000007</v>
      </c>
      <c r="AA8" s="1">
        <v>111.4813</v>
      </c>
      <c r="AB8" s="1">
        <v>81.561179999999993</v>
      </c>
      <c r="AC8" s="1">
        <v>80.590299999999999</v>
      </c>
      <c r="AD8" s="1">
        <v>86.464519999999993</v>
      </c>
      <c r="AE8" s="1">
        <v>78.460740000000001</v>
      </c>
      <c r="AF8" s="1">
        <v>96.308859999999996</v>
      </c>
      <c r="AG8" s="1">
        <v>100.33750000000001</v>
      </c>
      <c r="AH8" s="1">
        <v>106.3691</v>
      </c>
      <c r="AI8" s="1">
        <v>81.078140000000005</v>
      </c>
      <c r="AJ8" s="1">
        <v>76.968400000000003</v>
      </c>
      <c r="AK8" s="1">
        <v>80.968549999999993</v>
      </c>
      <c r="AL8" s="1">
        <v>115.2093</v>
      </c>
      <c r="AM8" s="1">
        <v>107.1623</v>
      </c>
      <c r="AN8" s="1">
        <v>96.922920000000005</v>
      </c>
      <c r="AO8" s="1">
        <v>73.472790000000003</v>
      </c>
      <c r="AP8" s="1">
        <v>97.480980000000002</v>
      </c>
      <c r="AQ8" s="1">
        <v>105.6437</v>
      </c>
      <c r="AR8" s="1">
        <v>94.110659999999996</v>
      </c>
      <c r="AS8" s="1">
        <v>132.12540000000001</v>
      </c>
      <c r="AT8" s="1">
        <v>124.99290000000001</v>
      </c>
      <c r="AU8" s="1">
        <v>66.815399999999997</v>
      </c>
      <c r="AV8" s="1">
        <v>85.983530000000002</v>
      </c>
      <c r="AW8" s="1">
        <v>78.792699999999996</v>
      </c>
      <c r="AX8" s="1">
        <v>96.18759</v>
      </c>
      <c r="AY8" s="1">
        <v>73.813159999999996</v>
      </c>
      <c r="AZ8" s="1">
        <v>86.813000000000002</v>
      </c>
      <c r="BA8" s="1">
        <v>73.103589999999997</v>
      </c>
      <c r="BB8" s="1">
        <v>56.690649999999998</v>
      </c>
      <c r="BC8" s="1">
        <v>42.218620000000001</v>
      </c>
      <c r="BD8" s="1">
        <v>96.042469999999994</v>
      </c>
      <c r="BE8" s="1">
        <v>105.8246</v>
      </c>
      <c r="BF8" s="1">
        <v>81.875470000000007</v>
      </c>
      <c r="BG8" s="1">
        <v>40.263809999999999</v>
      </c>
      <c r="BH8" s="1">
        <v>40.534080000000003</v>
      </c>
      <c r="BI8" s="1">
        <v>35.221400000000003</v>
      </c>
      <c r="BJ8" s="1">
        <v>31.279240000000001</v>
      </c>
      <c r="BK8" s="1">
        <v>38.009320000000002</v>
      </c>
      <c r="BL8" s="1">
        <v>45.059510000000003</v>
      </c>
      <c r="BM8" s="1">
        <v>32.638890000000004</v>
      </c>
      <c r="BN8" s="1">
        <v>41.893709999999999</v>
      </c>
      <c r="BO8" s="1">
        <v>44.176299999999998</v>
      </c>
      <c r="BP8" s="1">
        <v>49.414070000000002</v>
      </c>
      <c r="BQ8" s="1">
        <v>49.470759999999999</v>
      </c>
      <c r="BR8" s="1">
        <v>39.100099999999998</v>
      </c>
    </row>
    <row r="9" spans="1:70" x14ac:dyDescent="0.2">
      <c r="C9" s="8" t="s">
        <v>57</v>
      </c>
      <c r="D9" s="1"/>
      <c r="E9" s="1">
        <v>64.802509999999998</v>
      </c>
      <c r="F9" s="1">
        <v>81.082639999999998</v>
      </c>
      <c r="G9" s="1">
        <v>56.184399999999997</v>
      </c>
      <c r="H9" s="1">
        <v>73.657709999999994</v>
      </c>
      <c r="I9" s="1">
        <v>82.695269999999994</v>
      </c>
      <c r="J9" s="1">
        <v>80.723479999999995</v>
      </c>
      <c r="K9" s="1">
        <v>0.33803699999999998</v>
      </c>
      <c r="L9" s="1">
        <v>0.60994499999999996</v>
      </c>
      <c r="M9" s="1">
        <v>0.18732499999999999</v>
      </c>
      <c r="N9" s="1">
        <v>0.39218900000000001</v>
      </c>
      <c r="O9" s="1">
        <v>-3.0769999999999999E-2</v>
      </c>
      <c r="P9" s="1">
        <v>-0.13234000000000001</v>
      </c>
      <c r="Q9" s="1">
        <v>0.74000299999999997</v>
      </c>
      <c r="R9" s="1">
        <v>2.0110890000000001</v>
      </c>
      <c r="S9" s="1">
        <v>1.7828029999999999</v>
      </c>
      <c r="T9" s="1">
        <v>3.104676</v>
      </c>
      <c r="U9" s="1">
        <v>3.9270100000000001</v>
      </c>
      <c r="V9" s="1">
        <v>5.671227</v>
      </c>
      <c r="W9" s="1">
        <v>1.757984</v>
      </c>
      <c r="X9" s="1">
        <v>1.720602</v>
      </c>
      <c r="Y9" s="1">
        <v>1.6063940000000001</v>
      </c>
      <c r="Z9" s="1">
        <v>0.71499000000000001</v>
      </c>
      <c r="AA9" s="1">
        <v>0.51570300000000002</v>
      </c>
      <c r="AB9" s="1">
        <v>0.71684400000000004</v>
      </c>
      <c r="AC9" s="1">
        <v>2.050306</v>
      </c>
      <c r="AD9" s="1">
        <v>2.2155930000000001</v>
      </c>
      <c r="AE9" s="1">
        <v>2.1752090000000002</v>
      </c>
      <c r="AF9" s="1">
        <v>1.2562390000000001</v>
      </c>
      <c r="AG9" s="1">
        <v>1.250407</v>
      </c>
      <c r="AH9" s="1">
        <v>1.5223789999999999</v>
      </c>
      <c r="AI9" s="1">
        <v>-21.289000000000001</v>
      </c>
      <c r="AJ9" s="1">
        <v>-19.747399999999999</v>
      </c>
      <c r="AK9" s="1">
        <v>-23.860299999999999</v>
      </c>
      <c r="AL9" s="1">
        <v>4.8579299999999996</v>
      </c>
      <c r="AM9" s="1">
        <v>4.549023</v>
      </c>
      <c r="AN9" s="1">
        <v>8.9524539999999995</v>
      </c>
      <c r="AO9" s="1">
        <v>3.8718119999999998</v>
      </c>
      <c r="AP9" s="1">
        <v>7.1567350000000003</v>
      </c>
      <c r="AQ9" s="1">
        <v>7.0494079999999997</v>
      </c>
      <c r="AR9" s="1">
        <v>6.5022390000000003</v>
      </c>
      <c r="AS9" s="1">
        <v>5.4571110000000003</v>
      </c>
      <c r="AT9" s="1">
        <v>3.7108729999999999</v>
      </c>
      <c r="AU9" s="1">
        <v>15.879440000000001</v>
      </c>
      <c r="AV9" s="1">
        <v>-1.6458699999999999</v>
      </c>
      <c r="AW9" s="1">
        <v>19.321960000000001</v>
      </c>
      <c r="AX9" s="1">
        <v>-45.293500000000002</v>
      </c>
      <c r="AY9" s="1">
        <v>-56.011499999999998</v>
      </c>
      <c r="AZ9" s="1">
        <v>-38.716299999999997</v>
      </c>
      <c r="BA9" s="1">
        <v>1.7769250000000001</v>
      </c>
      <c r="BB9" s="1">
        <v>1.4439150000000001</v>
      </c>
      <c r="BC9" s="1">
        <v>1.818595</v>
      </c>
      <c r="BD9" s="1">
        <v>-0.40700999999999998</v>
      </c>
      <c r="BE9" s="1">
        <v>0.27276800000000001</v>
      </c>
      <c r="BF9" s="1">
        <v>1.1713279999999999</v>
      </c>
      <c r="BG9" s="1">
        <v>3.0238999999999998</v>
      </c>
      <c r="BH9" s="1">
        <v>4.9500669999999998</v>
      </c>
      <c r="BI9" s="1">
        <v>2.9397630000000001</v>
      </c>
      <c r="BJ9" s="1">
        <v>-7.3595800000000002</v>
      </c>
      <c r="BK9" s="1">
        <v>-5.2183000000000002</v>
      </c>
      <c r="BL9" s="1">
        <v>-8.7534200000000002</v>
      </c>
      <c r="BM9" s="1">
        <v>0.48952400000000001</v>
      </c>
      <c r="BN9" s="1">
        <v>2.8381259999999999</v>
      </c>
      <c r="BO9" s="1">
        <v>4.5798230000000002</v>
      </c>
      <c r="BP9" s="1">
        <v>-8.1784199999999991</v>
      </c>
      <c r="BQ9" s="1">
        <v>-4.4857899999999997</v>
      </c>
      <c r="BR9" s="1">
        <v>-5.3086000000000002</v>
      </c>
    </row>
    <row r="10" spans="1:70" x14ac:dyDescent="0.2">
      <c r="C10" s="8" t="s">
        <v>58</v>
      </c>
      <c r="D10" s="1"/>
      <c r="E10" s="1">
        <v>15.15165</v>
      </c>
      <c r="F10" s="1">
        <v>14.47645</v>
      </c>
      <c r="G10" s="1">
        <v>15.37997</v>
      </c>
      <c r="H10" s="1">
        <v>4.6448029999999996</v>
      </c>
      <c r="I10" s="1">
        <v>8.0554469999999991</v>
      </c>
      <c r="J10" s="1">
        <v>10.98624</v>
      </c>
      <c r="K10" s="1">
        <v>44.89761</v>
      </c>
      <c r="L10" s="1">
        <v>37.532249999999998</v>
      </c>
      <c r="M10" s="1">
        <v>41.326189999999997</v>
      </c>
      <c r="N10" s="1">
        <v>48.507060000000003</v>
      </c>
      <c r="O10" s="1">
        <v>50.598219999999998</v>
      </c>
      <c r="P10" s="1">
        <v>57.125300000000003</v>
      </c>
      <c r="Q10" s="1">
        <v>11.63838</v>
      </c>
      <c r="R10" s="1">
        <v>7.3010739999999998</v>
      </c>
      <c r="S10" s="1">
        <v>7.4382650000000003</v>
      </c>
      <c r="T10" s="1">
        <v>6.2471120000000004</v>
      </c>
      <c r="U10" s="1">
        <v>4.3202920000000002</v>
      </c>
      <c r="V10" s="1">
        <v>2.891267</v>
      </c>
      <c r="W10" s="1">
        <v>103.48690000000001</v>
      </c>
      <c r="X10" s="1">
        <v>127.33929999999999</v>
      </c>
      <c r="Y10" s="1">
        <v>130.886</v>
      </c>
      <c r="Z10" s="1">
        <v>74.7102</v>
      </c>
      <c r="AA10" s="1">
        <v>129.92850000000001</v>
      </c>
      <c r="AB10" s="1">
        <v>127.86579999999999</v>
      </c>
      <c r="AC10" s="1">
        <v>17.993600000000001</v>
      </c>
      <c r="AD10" s="1">
        <v>14.81245</v>
      </c>
      <c r="AE10" s="1">
        <v>21.36478</v>
      </c>
      <c r="AF10" s="1">
        <v>19.543679999999998</v>
      </c>
      <c r="AG10" s="1">
        <v>18.703189999999999</v>
      </c>
      <c r="AH10" s="1">
        <v>17.728580000000001</v>
      </c>
      <c r="AI10" s="1">
        <v>11.2111</v>
      </c>
      <c r="AJ10" s="1">
        <v>-5.5821300000000003</v>
      </c>
      <c r="AK10" s="1">
        <v>-7.3749599999999997</v>
      </c>
      <c r="AL10" s="1">
        <v>22.985959999999999</v>
      </c>
      <c r="AM10" s="1">
        <v>6.1334910000000002</v>
      </c>
      <c r="AN10" s="1">
        <v>14.79115</v>
      </c>
      <c r="AO10" s="1">
        <v>86.20129</v>
      </c>
      <c r="AP10" s="1">
        <v>78.231049999999996</v>
      </c>
      <c r="AQ10" s="1">
        <v>90.448480000000004</v>
      </c>
      <c r="AR10" s="1">
        <v>77.591549999999998</v>
      </c>
      <c r="AS10" s="1">
        <v>91.639039999999994</v>
      </c>
      <c r="AT10" s="1">
        <v>77.114140000000006</v>
      </c>
      <c r="AU10" s="1">
        <v>95.052359999999993</v>
      </c>
      <c r="AV10" s="1">
        <v>90.626819999999995</v>
      </c>
      <c r="AW10" s="1">
        <v>102.512</v>
      </c>
      <c r="AX10" s="1">
        <v>143.31710000000001</v>
      </c>
      <c r="AY10" s="1">
        <v>131.20920000000001</v>
      </c>
      <c r="AZ10" s="1">
        <v>130.23480000000001</v>
      </c>
      <c r="BA10" s="1">
        <v>78.564970000000002</v>
      </c>
      <c r="BB10" s="1">
        <v>86.043809999999993</v>
      </c>
      <c r="BC10" s="1">
        <v>90.621480000000005</v>
      </c>
      <c r="BD10" s="1">
        <v>98.835620000000006</v>
      </c>
      <c r="BE10" s="1">
        <v>106.8402</v>
      </c>
      <c r="BF10" s="1">
        <v>110.55249999999999</v>
      </c>
      <c r="BG10" s="1">
        <v>8.3522529999999993</v>
      </c>
      <c r="BH10" s="1">
        <v>12.67116</v>
      </c>
      <c r="BI10" s="1">
        <v>9.095974</v>
      </c>
      <c r="BJ10" s="1">
        <v>1.1044989999999999</v>
      </c>
      <c r="BK10" s="1">
        <v>2.7898179999999999</v>
      </c>
      <c r="BL10" s="1">
        <v>4.3308200000000001</v>
      </c>
      <c r="BM10" s="1">
        <v>9.9496500000000001</v>
      </c>
      <c r="BN10" s="1">
        <v>6.4031039999999999</v>
      </c>
      <c r="BO10" s="1">
        <v>8.3729049999999994</v>
      </c>
      <c r="BP10" s="1">
        <v>6.2102269999999997</v>
      </c>
      <c r="BQ10" s="1">
        <v>4.7817930000000004</v>
      </c>
      <c r="BR10" s="1">
        <v>6.7715480000000001</v>
      </c>
    </row>
    <row r="11" spans="1:70" x14ac:dyDescent="0.2">
      <c r="C11" s="8" t="s">
        <v>59</v>
      </c>
      <c r="D11" s="1"/>
      <c r="E11" s="1">
        <v>46.384300000000003</v>
      </c>
      <c r="F11" s="1">
        <v>42.41131</v>
      </c>
      <c r="G11" s="1">
        <v>50.710979999999999</v>
      </c>
      <c r="H11" s="1">
        <v>56.012070000000001</v>
      </c>
      <c r="I11" s="1">
        <v>46.958880000000001</v>
      </c>
      <c r="J11" s="1">
        <v>60.244779999999999</v>
      </c>
      <c r="K11" s="1">
        <v>37.581090000000003</v>
      </c>
      <c r="L11" s="1">
        <v>36.46857</v>
      </c>
      <c r="M11" s="1">
        <v>26.508890000000001</v>
      </c>
      <c r="N11" s="1">
        <v>49.11909</v>
      </c>
      <c r="O11" s="1">
        <v>44.909480000000002</v>
      </c>
      <c r="P11" s="1">
        <v>45.951689999999999</v>
      </c>
      <c r="Q11" s="1">
        <v>125.6234</v>
      </c>
      <c r="R11" s="1">
        <v>107.33459999999999</v>
      </c>
      <c r="S11" s="1">
        <v>129.08680000000001</v>
      </c>
      <c r="T11" s="1">
        <v>100.6433</v>
      </c>
      <c r="U11" s="1">
        <v>84.800749999999994</v>
      </c>
      <c r="V11" s="1">
        <v>97.402469999999994</v>
      </c>
      <c r="W11" s="1">
        <v>6.0867399999999998</v>
      </c>
      <c r="X11" s="1">
        <v>5.7004929999999998</v>
      </c>
      <c r="Y11" s="1">
        <v>5.8892129999999998</v>
      </c>
      <c r="Z11" s="1">
        <v>5.6612819999999999</v>
      </c>
      <c r="AA11" s="1">
        <v>4.0576869999999996</v>
      </c>
      <c r="AB11" s="1">
        <v>4.8180569999999996</v>
      </c>
      <c r="AC11" s="1">
        <v>33.10624</v>
      </c>
      <c r="AD11" s="1">
        <v>22.87538</v>
      </c>
      <c r="AE11" s="1">
        <v>25.523810000000001</v>
      </c>
      <c r="AF11" s="1">
        <v>32.563420000000001</v>
      </c>
      <c r="AG11" s="1">
        <v>33.459330000000001</v>
      </c>
      <c r="AH11" s="1">
        <v>29.456869999999999</v>
      </c>
      <c r="AI11" s="1">
        <v>-1.5263599999999999</v>
      </c>
      <c r="AJ11" s="1">
        <v>-0.40592</v>
      </c>
      <c r="AK11" s="1">
        <v>1.5902499999999999</v>
      </c>
      <c r="AL11" s="1">
        <v>15.723269999999999</v>
      </c>
      <c r="AM11" s="1">
        <v>12.42</v>
      </c>
      <c r="AN11" s="1">
        <v>18.112169999999999</v>
      </c>
      <c r="AO11" s="1">
        <v>39.565539999999999</v>
      </c>
      <c r="AP11" s="1">
        <v>46.083739999999999</v>
      </c>
      <c r="AQ11" s="1">
        <v>48.314590000000003</v>
      </c>
      <c r="AR11" s="1">
        <v>39.233370000000001</v>
      </c>
      <c r="AS11" s="1">
        <v>40.551830000000002</v>
      </c>
      <c r="AT11" s="1">
        <v>29.741320000000002</v>
      </c>
      <c r="AU11" s="1">
        <v>22.38307</v>
      </c>
      <c r="AV11" s="1">
        <v>26.246130000000001</v>
      </c>
      <c r="AW11" s="1">
        <v>26.63363</v>
      </c>
      <c r="AX11" s="1">
        <v>9.1111629999999995</v>
      </c>
      <c r="AY11" s="1">
        <v>29.23639</v>
      </c>
      <c r="AZ11" s="1">
        <v>20.096800000000002</v>
      </c>
      <c r="BA11" s="1">
        <v>27.976289999999999</v>
      </c>
      <c r="BB11" s="1">
        <v>22.756740000000001</v>
      </c>
      <c r="BC11" s="1">
        <v>27.84309</v>
      </c>
      <c r="BD11" s="1">
        <v>32.65014</v>
      </c>
      <c r="BE11" s="1">
        <v>30.555299999999999</v>
      </c>
      <c r="BF11" s="1">
        <v>31.366599999999998</v>
      </c>
      <c r="BG11" s="1">
        <v>21.9696</v>
      </c>
      <c r="BH11" s="1">
        <v>20.86571</v>
      </c>
      <c r="BI11" s="1">
        <v>17.373519999999999</v>
      </c>
      <c r="BJ11" s="1">
        <v>12.210290000000001</v>
      </c>
      <c r="BK11" s="1">
        <v>11.24934</v>
      </c>
      <c r="BL11" s="1">
        <v>15.20454</v>
      </c>
      <c r="BM11" s="1">
        <v>14.678879999999999</v>
      </c>
      <c r="BN11" s="1">
        <v>16.967390000000002</v>
      </c>
      <c r="BO11" s="1">
        <v>18.558119999999999</v>
      </c>
      <c r="BP11" s="1">
        <v>13.29698</v>
      </c>
      <c r="BQ11" s="1">
        <v>12.04626</v>
      </c>
      <c r="BR11" s="1">
        <v>14.1778</v>
      </c>
    </row>
    <row r="12" spans="1:70" x14ac:dyDescent="0.2">
      <c r="C12" s="8" t="s">
        <v>60</v>
      </c>
      <c r="D12" s="1"/>
      <c r="E12" s="1">
        <v>35.092919999999999</v>
      </c>
      <c r="F12" s="1">
        <v>29.742979999999999</v>
      </c>
      <c r="G12" s="1">
        <v>46.451219999999999</v>
      </c>
      <c r="H12" s="1">
        <v>45.197319999999998</v>
      </c>
      <c r="I12" s="1">
        <v>33.586979999999997</v>
      </c>
      <c r="J12" s="1">
        <v>33.975380000000001</v>
      </c>
      <c r="K12" s="1">
        <v>19.617789999999999</v>
      </c>
      <c r="L12" s="1">
        <v>22.298940000000002</v>
      </c>
      <c r="M12" s="1">
        <v>18.588539999999998</v>
      </c>
      <c r="N12" s="1">
        <v>25.472770000000001</v>
      </c>
      <c r="O12" s="1">
        <v>26.75788</v>
      </c>
      <c r="P12" s="1">
        <v>26.31353</v>
      </c>
      <c r="Q12" s="1">
        <v>8.2664080000000002</v>
      </c>
      <c r="R12" s="1">
        <v>8.1329820000000002</v>
      </c>
      <c r="S12" s="1">
        <v>4.7834050000000001</v>
      </c>
      <c r="T12" s="1">
        <v>3.9282140000000001</v>
      </c>
      <c r="U12" s="1">
        <v>6.4812019999999997</v>
      </c>
      <c r="V12" s="1">
        <v>4.4863140000000001</v>
      </c>
      <c r="W12" s="1">
        <v>15.114850000000001</v>
      </c>
      <c r="X12" s="1">
        <v>10.033759999999999</v>
      </c>
      <c r="Y12" s="1">
        <v>10.808999999999999</v>
      </c>
      <c r="Z12" s="1">
        <v>10.855689999999999</v>
      </c>
      <c r="AA12" s="1">
        <v>10.375120000000001</v>
      </c>
      <c r="AB12" s="1">
        <v>11.49048</v>
      </c>
      <c r="AC12" s="1">
        <v>2.0938759999999998</v>
      </c>
      <c r="AD12" s="1">
        <v>2.1021770000000002</v>
      </c>
      <c r="AE12" s="1">
        <v>2.3470010000000001</v>
      </c>
      <c r="AF12" s="1">
        <v>1.5148980000000001</v>
      </c>
      <c r="AG12" s="1">
        <v>1.3248500000000001</v>
      </c>
      <c r="AH12" s="1">
        <v>2.1371090000000001</v>
      </c>
      <c r="AI12" s="1">
        <v>-2.8671799999999998</v>
      </c>
      <c r="AJ12" s="1">
        <v>-13.2676</v>
      </c>
      <c r="AK12" s="1">
        <v>-14.898199999999999</v>
      </c>
      <c r="AL12" s="1">
        <v>2.8857089999999999</v>
      </c>
      <c r="AM12" s="1">
        <v>3.5061770000000001</v>
      </c>
      <c r="AN12" s="1">
        <v>9.3400000000000004E-4</v>
      </c>
      <c r="AO12" s="1">
        <v>85.315889999999996</v>
      </c>
      <c r="AP12" s="1">
        <v>95.276669999999996</v>
      </c>
      <c r="AQ12" s="1">
        <v>77.765180000000001</v>
      </c>
      <c r="AR12" s="1">
        <v>133.5719</v>
      </c>
      <c r="AS12" s="1">
        <v>74.314170000000004</v>
      </c>
      <c r="AT12" s="1">
        <v>102.35420000000001</v>
      </c>
      <c r="AU12" s="1">
        <v>12.01694</v>
      </c>
      <c r="AV12" s="1">
        <v>3.8338909999999999</v>
      </c>
      <c r="AW12" s="1">
        <v>-6.2023299999999999</v>
      </c>
      <c r="AX12" s="1">
        <v>5.6920650000000004</v>
      </c>
      <c r="AY12" s="1">
        <v>0.34635500000000002</v>
      </c>
      <c r="AZ12" s="1">
        <v>-6.9300600000000001</v>
      </c>
      <c r="BA12" s="1">
        <v>12.92212</v>
      </c>
      <c r="BB12" s="1">
        <v>19.90973</v>
      </c>
      <c r="BC12" s="1">
        <v>16.739789999999999</v>
      </c>
      <c r="BD12" s="1">
        <v>22.773900000000001</v>
      </c>
      <c r="BE12" s="1">
        <v>19.761379999999999</v>
      </c>
      <c r="BF12" s="1">
        <v>24.807099999999998</v>
      </c>
      <c r="BG12" s="1">
        <v>10.206490000000001</v>
      </c>
      <c r="BH12" s="1">
        <v>6.4781750000000002</v>
      </c>
      <c r="BI12" s="1">
        <v>4.5076879999999999</v>
      </c>
      <c r="BJ12" s="1">
        <v>2.165489</v>
      </c>
      <c r="BK12" s="1">
        <v>1.7109589999999999</v>
      </c>
      <c r="BL12" s="1">
        <v>3.398736</v>
      </c>
      <c r="BM12" s="1">
        <v>7.7685430000000002</v>
      </c>
      <c r="BN12" s="1">
        <v>0.36845</v>
      </c>
      <c r="BO12" s="1">
        <v>0.410609</v>
      </c>
      <c r="BP12" s="1">
        <v>0.56190499999999999</v>
      </c>
      <c r="BQ12" s="1">
        <v>2.2783129999999998</v>
      </c>
      <c r="BR12" s="1">
        <v>1.8379559999999999</v>
      </c>
    </row>
    <row r="13" spans="1:70" x14ac:dyDescent="0.2">
      <c r="C13" s="8" t="s">
        <v>61</v>
      </c>
      <c r="D13" s="1"/>
      <c r="E13" s="1">
        <v>57.747700000000002</v>
      </c>
      <c r="F13" s="1">
        <v>70.068939999999998</v>
      </c>
      <c r="G13" s="1">
        <v>66.846800000000002</v>
      </c>
      <c r="H13" s="1">
        <v>63.987000000000002</v>
      </c>
      <c r="I13" s="1">
        <v>64.698880000000003</v>
      </c>
      <c r="J13" s="1">
        <v>68.774429999999995</v>
      </c>
      <c r="K13" s="1">
        <v>88.738799999999998</v>
      </c>
      <c r="L13" s="1">
        <v>99.607659999999996</v>
      </c>
      <c r="M13" s="1">
        <v>87.3125</v>
      </c>
      <c r="N13" s="1">
        <v>106.5284</v>
      </c>
      <c r="O13" s="1">
        <v>84.901589999999999</v>
      </c>
      <c r="P13" s="1">
        <v>104.4331</v>
      </c>
      <c r="Q13" s="1">
        <v>94.410349999999994</v>
      </c>
      <c r="R13" s="1">
        <v>96.256399999999999</v>
      </c>
      <c r="S13" s="1">
        <v>96.804010000000005</v>
      </c>
      <c r="T13" s="1">
        <v>62.50488</v>
      </c>
      <c r="U13" s="1">
        <v>58.768329999999999</v>
      </c>
      <c r="V13" s="1">
        <v>68.253889999999998</v>
      </c>
      <c r="W13" s="1">
        <v>75.557839999999999</v>
      </c>
      <c r="X13" s="1">
        <v>100.3181</v>
      </c>
      <c r="Y13" s="1">
        <v>78.292339999999996</v>
      </c>
      <c r="Z13" s="1">
        <v>74.544600000000003</v>
      </c>
      <c r="AA13" s="1">
        <v>72.858310000000003</v>
      </c>
      <c r="AB13" s="1">
        <v>97.559740000000005</v>
      </c>
      <c r="AC13" s="1">
        <v>88.602930000000001</v>
      </c>
      <c r="AD13" s="1">
        <v>81.216809999999995</v>
      </c>
      <c r="AE13" s="1">
        <v>94.509429999999995</v>
      </c>
      <c r="AF13" s="1">
        <v>77.419629999999998</v>
      </c>
      <c r="AG13" s="1">
        <v>87.196240000000003</v>
      </c>
      <c r="AH13" s="1">
        <v>88.917860000000005</v>
      </c>
      <c r="AI13" s="1">
        <v>29.62518</v>
      </c>
      <c r="AJ13" s="1">
        <v>10.50756</v>
      </c>
      <c r="AK13" s="1">
        <v>26.416149999999998</v>
      </c>
      <c r="AL13" s="1">
        <v>33.746020000000001</v>
      </c>
      <c r="AM13" s="1">
        <v>19.186219999999999</v>
      </c>
      <c r="AN13" s="1">
        <v>29.46951</v>
      </c>
      <c r="AO13" s="1">
        <v>94.590059999999994</v>
      </c>
      <c r="AP13" s="1">
        <v>102.24509999999999</v>
      </c>
      <c r="AQ13" s="1">
        <v>106.7577</v>
      </c>
      <c r="AR13" s="1">
        <v>90.332499999999996</v>
      </c>
      <c r="AS13" s="1">
        <v>121.2546</v>
      </c>
      <c r="AT13" s="1">
        <v>101.5624</v>
      </c>
      <c r="AU13" s="1">
        <v>89.367069999999998</v>
      </c>
      <c r="AV13" s="1">
        <v>66.610420000000005</v>
      </c>
      <c r="AW13" s="1">
        <v>66.974419999999995</v>
      </c>
      <c r="AX13" s="1">
        <v>98.509180000000001</v>
      </c>
      <c r="AY13" s="1">
        <v>86.255099999999999</v>
      </c>
      <c r="AZ13" s="1">
        <v>98.281319999999994</v>
      </c>
      <c r="BA13" s="1">
        <v>80.132419999999996</v>
      </c>
      <c r="BB13" s="1">
        <v>84.463260000000005</v>
      </c>
      <c r="BC13" s="1">
        <v>78.129530000000003</v>
      </c>
      <c r="BD13" s="1">
        <v>92.280410000000003</v>
      </c>
      <c r="BE13" s="1">
        <v>97.147279999999995</v>
      </c>
      <c r="BF13" s="1">
        <v>85.629710000000003</v>
      </c>
      <c r="BG13" s="1">
        <v>68.178110000000004</v>
      </c>
      <c r="BH13" s="1">
        <v>69.401089999999996</v>
      </c>
      <c r="BI13" s="1">
        <v>63.873480000000001</v>
      </c>
      <c r="BJ13" s="1">
        <v>60.93553</v>
      </c>
      <c r="BK13" s="1">
        <v>63.843060000000001</v>
      </c>
      <c r="BL13" s="1">
        <v>71.198509999999999</v>
      </c>
      <c r="BM13" s="1">
        <v>67.355620000000002</v>
      </c>
      <c r="BN13" s="1">
        <v>63.183489999999999</v>
      </c>
      <c r="BO13" s="1">
        <v>71.942300000000003</v>
      </c>
      <c r="BP13" s="1">
        <v>66.685900000000004</v>
      </c>
      <c r="BQ13" s="1">
        <v>65.187439999999995</v>
      </c>
      <c r="BR13" s="1">
        <v>69.354410000000001</v>
      </c>
    </row>
    <row r="14" spans="1:70" x14ac:dyDescent="0.2">
      <c r="C14" s="8" t="s">
        <v>62</v>
      </c>
      <c r="D14" s="1"/>
      <c r="E14" s="1">
        <v>101.6144</v>
      </c>
      <c r="F14" s="1">
        <v>105.4271</v>
      </c>
      <c r="G14" s="1">
        <v>94.108029999999999</v>
      </c>
      <c r="H14" s="1">
        <v>82.588939999999994</v>
      </c>
      <c r="I14" s="1">
        <v>85.639939999999996</v>
      </c>
      <c r="J14" s="1">
        <v>87.503919999999994</v>
      </c>
      <c r="K14" s="1">
        <v>97.729089999999999</v>
      </c>
      <c r="L14" s="1">
        <v>107.8274</v>
      </c>
      <c r="M14" s="1">
        <v>103.5052</v>
      </c>
      <c r="N14" s="1">
        <v>92.476889999999997</v>
      </c>
      <c r="O14" s="1">
        <v>101.1621</v>
      </c>
      <c r="P14" s="1">
        <v>121.4686</v>
      </c>
      <c r="Q14" s="1">
        <v>86.288219999999995</v>
      </c>
      <c r="R14" s="1">
        <v>100.14570000000001</v>
      </c>
      <c r="S14" s="1">
        <v>69.522279999999995</v>
      </c>
      <c r="T14" s="1">
        <v>113.40519999999999</v>
      </c>
      <c r="U14" s="1">
        <v>113.30289999999999</v>
      </c>
      <c r="V14" s="1">
        <v>88.92859</v>
      </c>
      <c r="W14" s="1">
        <v>89.549779999999998</v>
      </c>
      <c r="X14" s="1">
        <v>120.9169</v>
      </c>
      <c r="Y14" s="1">
        <v>118.3802</v>
      </c>
      <c r="Z14" s="1">
        <v>74.459789999999998</v>
      </c>
      <c r="AA14" s="1">
        <v>102.7214</v>
      </c>
      <c r="AB14" s="1">
        <v>72.289410000000004</v>
      </c>
      <c r="AC14" s="1">
        <v>107.25449999999999</v>
      </c>
      <c r="AD14" s="1">
        <v>104.8642</v>
      </c>
      <c r="AE14" s="1">
        <v>106.0137</v>
      </c>
      <c r="AF14" s="1">
        <v>95.199709999999996</v>
      </c>
      <c r="AG14" s="1">
        <v>77.158609999999996</v>
      </c>
      <c r="AH14" s="1">
        <v>90.408699999999996</v>
      </c>
      <c r="AI14" s="1">
        <v>117.4288</v>
      </c>
      <c r="AJ14" s="1">
        <v>140.85640000000001</v>
      </c>
      <c r="AK14" s="1">
        <v>97.124309999999994</v>
      </c>
      <c r="AL14" s="1">
        <v>120.62130000000001</v>
      </c>
      <c r="AM14" s="1">
        <v>112.31610000000001</v>
      </c>
      <c r="AN14" s="1">
        <v>115.1755</v>
      </c>
      <c r="AO14" s="1">
        <v>116.2925</v>
      </c>
      <c r="AP14" s="1">
        <v>120.4303</v>
      </c>
      <c r="AQ14" s="1">
        <v>96.91574</v>
      </c>
      <c r="AR14" s="1">
        <v>71.568960000000004</v>
      </c>
      <c r="AS14" s="1">
        <v>88.14828</v>
      </c>
      <c r="AT14" s="1">
        <v>86.261380000000003</v>
      </c>
      <c r="AU14" s="1">
        <v>92.907970000000006</v>
      </c>
      <c r="AV14" s="1">
        <v>89.850909999999999</v>
      </c>
      <c r="AW14" s="1">
        <v>85.086299999999994</v>
      </c>
      <c r="AX14" s="1">
        <v>113.2162</v>
      </c>
      <c r="AY14" s="1">
        <v>96.211280000000002</v>
      </c>
      <c r="AZ14" s="1">
        <v>108.5146</v>
      </c>
      <c r="BA14" s="1">
        <v>100.72329999999999</v>
      </c>
      <c r="BB14" s="1">
        <v>101.7032</v>
      </c>
      <c r="BC14" s="1">
        <v>100.1336</v>
      </c>
      <c r="BD14" s="1">
        <v>86.222620000000006</v>
      </c>
      <c r="BE14" s="1">
        <v>92.362359999999995</v>
      </c>
      <c r="BF14" s="1">
        <v>95.825329999999994</v>
      </c>
      <c r="BG14" s="1">
        <v>101.42270000000001</v>
      </c>
      <c r="BH14" s="1">
        <v>92.47345</v>
      </c>
      <c r="BI14" s="1">
        <v>88.045760000000001</v>
      </c>
      <c r="BJ14" s="1">
        <v>104.0123</v>
      </c>
      <c r="BK14" s="1">
        <v>96.796819999999997</v>
      </c>
      <c r="BL14" s="1">
        <v>109.7072</v>
      </c>
      <c r="BM14" s="1">
        <v>107.2811</v>
      </c>
      <c r="BN14" s="1">
        <v>96.784909999999996</v>
      </c>
      <c r="BO14" s="1">
        <v>95.103470000000002</v>
      </c>
      <c r="BP14" s="1">
        <v>91.40325</v>
      </c>
      <c r="BQ14" s="1">
        <v>100.05110000000001</v>
      </c>
      <c r="BR14" s="1">
        <v>124.104</v>
      </c>
    </row>
  </sheetData>
  <mergeCells count="11">
    <mergeCell ref="AI6:AN6"/>
    <mergeCell ref="E6:J6"/>
    <mergeCell ref="K6:P6"/>
    <mergeCell ref="Q6:V6"/>
    <mergeCell ref="W6:AB6"/>
    <mergeCell ref="AC6:AH6"/>
    <mergeCell ref="AO6:AT6"/>
    <mergeCell ref="AU6:AZ6"/>
    <mergeCell ref="BA6:BF6"/>
    <mergeCell ref="BG6:BL6"/>
    <mergeCell ref="BM6:BR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B1242-42EA-FD41-8A1B-E108A0B94E35}">
  <dimension ref="B3:Z57"/>
  <sheetViews>
    <sheetView workbookViewId="0">
      <selection activeCell="A42" sqref="A42:XFD42"/>
    </sheetView>
  </sheetViews>
  <sheetFormatPr baseColWidth="10" defaultRowHeight="16" x14ac:dyDescent="0.2"/>
  <cols>
    <col min="2" max="2" width="61.83203125" style="6" customWidth="1"/>
    <col min="3" max="3" width="25.33203125" customWidth="1"/>
    <col min="4" max="4" width="19.33203125" customWidth="1"/>
    <col min="6" max="6" width="20.33203125" customWidth="1"/>
  </cols>
  <sheetData>
    <row r="3" spans="2:8" x14ac:dyDescent="0.2">
      <c r="B3" s="6" t="s">
        <v>72</v>
      </c>
    </row>
    <row r="4" spans="2:8" x14ac:dyDescent="0.2">
      <c r="B4" s="5"/>
      <c r="C4" s="5" t="s">
        <v>69</v>
      </c>
      <c r="D4" s="5" t="s">
        <v>71</v>
      </c>
      <c r="E4" s="5"/>
      <c r="F4" s="5" t="s">
        <v>70</v>
      </c>
      <c r="G4" s="2"/>
      <c r="H4" s="2"/>
    </row>
    <row r="5" spans="2:8" x14ac:dyDescent="0.2">
      <c r="B5" s="8"/>
      <c r="C5" s="1">
        <v>2</v>
      </c>
      <c r="D5" s="1"/>
      <c r="E5" s="1"/>
      <c r="F5" s="1">
        <v>0</v>
      </c>
      <c r="G5" s="1"/>
      <c r="H5" s="1"/>
    </row>
    <row r="6" spans="2:8" x14ac:dyDescent="0.2">
      <c r="B6" s="8"/>
      <c r="C6" s="1">
        <v>2</v>
      </c>
      <c r="D6" s="1"/>
      <c r="E6" s="1"/>
      <c r="F6" s="1"/>
      <c r="G6" s="1"/>
      <c r="H6" s="1"/>
    </row>
    <row r="7" spans="2:8" x14ac:dyDescent="0.2">
      <c r="B7" s="8"/>
      <c r="C7" s="1">
        <v>3</v>
      </c>
      <c r="D7" s="1"/>
      <c r="E7" s="1"/>
      <c r="F7" s="1">
        <v>0</v>
      </c>
      <c r="G7" s="1"/>
      <c r="H7" s="1"/>
    </row>
    <row r="8" spans="2:8" x14ac:dyDescent="0.2">
      <c r="B8" s="8"/>
      <c r="C8" s="1">
        <v>3</v>
      </c>
      <c r="D8" s="1"/>
      <c r="E8" s="1"/>
      <c r="F8" s="1"/>
      <c r="G8" s="1"/>
      <c r="H8" s="1"/>
    </row>
    <row r="9" spans="2:8" x14ac:dyDescent="0.2">
      <c r="B9" s="8"/>
      <c r="C9" s="1">
        <v>4</v>
      </c>
      <c r="D9" s="1">
        <v>0</v>
      </c>
      <c r="E9" s="1"/>
      <c r="F9" s="1"/>
      <c r="G9" s="1"/>
      <c r="H9" s="1"/>
    </row>
    <row r="10" spans="2:8" x14ac:dyDescent="0.2">
      <c r="B10" s="8"/>
      <c r="C10" s="1">
        <v>5</v>
      </c>
      <c r="D10" s="1"/>
      <c r="E10" s="1"/>
      <c r="F10" s="1">
        <v>0</v>
      </c>
      <c r="G10" s="1"/>
      <c r="H10" s="1"/>
    </row>
    <row r="11" spans="2:8" x14ac:dyDescent="0.2">
      <c r="B11" s="8"/>
      <c r="C11" s="1">
        <v>5</v>
      </c>
      <c r="D11" s="1"/>
      <c r="E11" s="1"/>
      <c r="F11" s="1">
        <v>0</v>
      </c>
      <c r="G11" s="1"/>
      <c r="H11" s="1"/>
    </row>
    <row r="12" spans="2:8" x14ac:dyDescent="0.2">
      <c r="B12" s="8"/>
      <c r="C12" s="1">
        <v>5</v>
      </c>
      <c r="D12" s="1"/>
      <c r="E12" s="1"/>
      <c r="F12" s="1"/>
      <c r="G12" s="1"/>
      <c r="H12" s="1"/>
    </row>
    <row r="13" spans="2:8" x14ac:dyDescent="0.2">
      <c r="B13" s="8"/>
      <c r="C13" s="1">
        <v>5</v>
      </c>
      <c r="D13" s="1"/>
      <c r="E13" s="1"/>
      <c r="F13" s="1"/>
      <c r="G13" s="1"/>
      <c r="H13" s="1"/>
    </row>
    <row r="14" spans="2:8" x14ac:dyDescent="0.2">
      <c r="B14" s="8"/>
      <c r="C14" s="1">
        <v>28</v>
      </c>
      <c r="D14" s="1">
        <v>1</v>
      </c>
      <c r="E14" s="1"/>
      <c r="F14" s="1"/>
      <c r="G14" s="1"/>
      <c r="H14" s="1"/>
    </row>
    <row r="15" spans="2:8" x14ac:dyDescent="0.2">
      <c r="B15" s="8"/>
      <c r="C15" s="1">
        <v>28</v>
      </c>
      <c r="D15" s="1">
        <v>1</v>
      </c>
      <c r="E15" s="1"/>
      <c r="F15" s="1"/>
      <c r="G15" s="1"/>
      <c r="H15" s="1"/>
    </row>
    <row r="16" spans="2:8" x14ac:dyDescent="0.2">
      <c r="B16" s="8"/>
      <c r="C16" s="1">
        <v>28</v>
      </c>
      <c r="D16" s="1">
        <v>1</v>
      </c>
      <c r="E16" s="1"/>
      <c r="F16" s="1"/>
      <c r="G16" s="1"/>
      <c r="H16" s="1"/>
    </row>
    <row r="17" spans="2:26" x14ac:dyDescent="0.2">
      <c r="B17" s="8"/>
      <c r="C17" s="1">
        <v>28</v>
      </c>
      <c r="D17" s="1">
        <v>1</v>
      </c>
      <c r="E17" s="1"/>
      <c r="F17" s="1"/>
      <c r="G17" s="1"/>
      <c r="H17" s="1"/>
    </row>
    <row r="18" spans="2:26" x14ac:dyDescent="0.2">
      <c r="B18" s="8"/>
      <c r="C18" s="1">
        <v>28</v>
      </c>
      <c r="D18" s="1">
        <v>1</v>
      </c>
      <c r="E18" s="1"/>
      <c r="F18" s="1"/>
      <c r="G18" s="1"/>
      <c r="H18" s="1"/>
    </row>
    <row r="19" spans="2:26" x14ac:dyDescent="0.2">
      <c r="B19" s="8"/>
      <c r="C19" s="1">
        <v>28</v>
      </c>
      <c r="D19" s="1">
        <v>1</v>
      </c>
      <c r="E19" s="1"/>
      <c r="F19" s="1"/>
      <c r="G19" s="1"/>
      <c r="H19" s="1"/>
    </row>
    <row r="20" spans="2:26" x14ac:dyDescent="0.2">
      <c r="B20" s="8"/>
      <c r="C20" s="1">
        <v>28</v>
      </c>
      <c r="D20" s="1">
        <v>1</v>
      </c>
      <c r="E20" s="1"/>
      <c r="F20" s="1"/>
      <c r="G20" s="1"/>
      <c r="H20" s="1"/>
    </row>
    <row r="21" spans="2:26" s="10" customFormat="1" x14ac:dyDescent="0.2">
      <c r="B21" s="9"/>
    </row>
    <row r="24" spans="2:26" ht="17" thickBot="1" x14ac:dyDescent="0.25">
      <c r="B24" s="5" t="s">
        <v>76</v>
      </c>
    </row>
    <row r="25" spans="2:26" s="6" customFormat="1" ht="17" thickBot="1" x14ac:dyDescent="0.25">
      <c r="B25" s="5" t="s">
        <v>77</v>
      </c>
      <c r="C25" s="28" t="s">
        <v>73</v>
      </c>
      <c r="D25" s="29"/>
      <c r="E25" s="29"/>
      <c r="F25" s="29"/>
      <c r="G25" s="29"/>
      <c r="H25" s="29"/>
      <c r="I25" s="29"/>
      <c r="J25" s="30"/>
      <c r="K25" s="28" t="s">
        <v>74</v>
      </c>
      <c r="L25" s="29"/>
      <c r="M25" s="29"/>
      <c r="N25" s="29"/>
      <c r="O25" s="29"/>
      <c r="P25" s="29"/>
      <c r="Q25" s="29"/>
      <c r="R25" s="30"/>
      <c r="S25" s="28" t="s">
        <v>75</v>
      </c>
      <c r="T25" s="29"/>
      <c r="U25" s="29"/>
      <c r="V25" s="29"/>
      <c r="W25" s="29"/>
      <c r="X25" s="29"/>
      <c r="Y25" s="29"/>
      <c r="Z25" s="30"/>
    </row>
    <row r="26" spans="2:26" x14ac:dyDescent="0.2">
      <c r="B26" s="4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/>
      <c r="I26" s="1"/>
      <c r="J26" s="1"/>
      <c r="K26" s="1">
        <v>0</v>
      </c>
      <c r="L26" s="1">
        <v>0</v>
      </c>
      <c r="M26" s="1">
        <v>0</v>
      </c>
      <c r="N26" s="1"/>
      <c r="O26" s="1"/>
      <c r="P26" s="1"/>
      <c r="Q26" s="1"/>
      <c r="R26" s="1"/>
      <c r="S26" s="1">
        <v>0</v>
      </c>
      <c r="T26" s="1">
        <v>0</v>
      </c>
      <c r="U26" s="1"/>
      <c r="V26" s="1">
        <v>0</v>
      </c>
      <c r="W26" s="1">
        <v>0</v>
      </c>
      <c r="X26" s="1"/>
      <c r="Y26" s="1"/>
      <c r="Z26" s="1"/>
    </row>
    <row r="27" spans="2:26" x14ac:dyDescent="0.2">
      <c r="B27" s="4">
        <v>1</v>
      </c>
      <c r="C27" s="1">
        <v>5.2</v>
      </c>
      <c r="D27" s="1">
        <v>1.7</v>
      </c>
      <c r="E27" s="1">
        <v>4.4000000000000004</v>
      </c>
      <c r="F27" s="1">
        <v>1.9</v>
      </c>
      <c r="G27" s="1">
        <v>4.2</v>
      </c>
      <c r="H27" s="1"/>
      <c r="I27" s="1"/>
      <c r="J27" s="1"/>
      <c r="K27" s="1">
        <v>2.2000000000000002</v>
      </c>
      <c r="L27" s="1">
        <v>-100</v>
      </c>
      <c r="M27" s="1">
        <v>1.1000000000000001</v>
      </c>
      <c r="N27" s="1"/>
      <c r="O27" s="1"/>
      <c r="P27" s="1"/>
      <c r="Q27" s="1"/>
      <c r="R27" s="1"/>
      <c r="S27" s="1">
        <v>2.2000000000000002</v>
      </c>
      <c r="T27" s="1">
        <v>-2.7</v>
      </c>
      <c r="U27" s="1"/>
      <c r="V27" s="1">
        <v>4.7</v>
      </c>
      <c r="W27" s="1">
        <v>-27.8</v>
      </c>
      <c r="X27" s="1"/>
      <c r="Y27" s="1"/>
      <c r="Z27" s="1"/>
    </row>
    <row r="28" spans="2:26" x14ac:dyDescent="0.2">
      <c r="B28" s="4">
        <v>2</v>
      </c>
      <c r="C28" s="1">
        <v>5.2</v>
      </c>
      <c r="D28" s="1">
        <v>1.7</v>
      </c>
      <c r="E28" s="1">
        <v>4.4000000000000004</v>
      </c>
      <c r="F28" s="1">
        <v>1.9</v>
      </c>
      <c r="G28" s="1">
        <v>4.2</v>
      </c>
      <c r="H28" s="1"/>
      <c r="I28" s="1"/>
      <c r="J28" s="1"/>
      <c r="K28" s="1">
        <v>2.2000000000000002</v>
      </c>
      <c r="L28" s="1">
        <v>-100</v>
      </c>
      <c r="M28" s="1">
        <v>1.1000000000000001</v>
      </c>
      <c r="N28" s="1"/>
      <c r="O28" s="1"/>
      <c r="P28" s="1"/>
      <c r="Q28" s="1"/>
      <c r="R28" s="1"/>
      <c r="S28" s="1">
        <v>2.2000000000000002</v>
      </c>
      <c r="T28" s="1">
        <v>-2.7</v>
      </c>
      <c r="U28" s="1"/>
      <c r="V28" s="1">
        <v>4.7</v>
      </c>
      <c r="W28" s="1">
        <v>-27.8</v>
      </c>
      <c r="X28" s="1"/>
      <c r="Y28" s="1"/>
      <c r="Z28" s="1"/>
    </row>
    <row r="29" spans="2:26" x14ac:dyDescent="0.2">
      <c r="B29" s="4">
        <v>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>
        <v>-24.5</v>
      </c>
      <c r="U29" s="1"/>
      <c r="V29" s="1"/>
      <c r="W29" s="1"/>
      <c r="X29" s="1"/>
      <c r="Y29" s="1"/>
      <c r="Z29" s="1"/>
    </row>
    <row r="30" spans="2:26" x14ac:dyDescent="0.2">
      <c r="B30" s="4">
        <v>4</v>
      </c>
      <c r="C30" s="1">
        <v>1.6</v>
      </c>
      <c r="D30" s="1">
        <v>5.3</v>
      </c>
      <c r="E30" s="1">
        <v>3.9</v>
      </c>
      <c r="F30" s="1">
        <v>-0.3</v>
      </c>
      <c r="G30" s="1">
        <v>2.8</v>
      </c>
      <c r="H30" s="1"/>
      <c r="I30" s="1"/>
      <c r="J30" s="1"/>
      <c r="K30" s="1">
        <v>2.7</v>
      </c>
      <c r="L30" s="1"/>
      <c r="M30" s="1">
        <v>4.0999999999999996</v>
      </c>
      <c r="N30" s="1"/>
      <c r="O30" s="1"/>
      <c r="P30" s="1"/>
      <c r="Q30" s="1"/>
      <c r="R30" s="1"/>
      <c r="S30" s="1">
        <v>-1.1000000000000001</v>
      </c>
      <c r="T30" s="1"/>
      <c r="U30" s="1"/>
      <c r="V30" s="1">
        <v>1.4</v>
      </c>
      <c r="W30" s="1"/>
      <c r="X30" s="1"/>
      <c r="Y30" s="1"/>
      <c r="Z30" s="1"/>
    </row>
    <row r="31" spans="2:26" x14ac:dyDescent="0.2">
      <c r="B31" s="4">
        <v>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v>-40.9</v>
      </c>
      <c r="T31" s="1"/>
      <c r="U31" s="1"/>
      <c r="V31" s="1"/>
      <c r="W31" s="1"/>
      <c r="X31" s="1"/>
      <c r="Y31" s="1"/>
      <c r="Z31" s="1"/>
    </row>
    <row r="32" spans="2:26" x14ac:dyDescent="0.2">
      <c r="B32" s="4">
        <v>6</v>
      </c>
      <c r="C32" s="1">
        <v>1.1000000000000001</v>
      </c>
      <c r="D32" s="1">
        <v>1.7</v>
      </c>
      <c r="E32" s="1">
        <v>2.8</v>
      </c>
      <c r="F32" s="1">
        <v>-1.9</v>
      </c>
      <c r="G32" s="1">
        <v>3.1</v>
      </c>
      <c r="H32" s="1"/>
      <c r="I32" s="1"/>
      <c r="J32" s="1"/>
      <c r="K32" s="1">
        <v>2.2000000000000002</v>
      </c>
      <c r="L32" s="1"/>
      <c r="M32" s="1">
        <v>1.4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x14ac:dyDescent="0.2">
      <c r="B33" s="4">
        <v>8</v>
      </c>
      <c r="C33" s="1">
        <v>-9.3000000000000007</v>
      </c>
      <c r="D33" s="1">
        <v>0.8</v>
      </c>
      <c r="E33" s="1">
        <v>1.1000000000000001</v>
      </c>
      <c r="F33" s="1">
        <v>-1.1000000000000001</v>
      </c>
      <c r="G33" s="1">
        <v>4.5</v>
      </c>
      <c r="H33" s="1"/>
      <c r="I33" s="1"/>
      <c r="J33" s="1"/>
      <c r="K33" s="1">
        <v>0</v>
      </c>
      <c r="L33" s="1"/>
      <c r="M33" s="1">
        <v>-1.4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x14ac:dyDescent="0.2">
      <c r="B34" s="4">
        <v>10</v>
      </c>
      <c r="C34" s="1">
        <v>1.4</v>
      </c>
      <c r="D34" s="1">
        <v>1.1000000000000001</v>
      </c>
      <c r="E34" s="1">
        <v>0.8</v>
      </c>
      <c r="F34" s="1">
        <v>-2.9</v>
      </c>
      <c r="G34" s="1">
        <v>2.2000000000000002</v>
      </c>
      <c r="H34" s="1"/>
      <c r="I34" s="1"/>
      <c r="J34" s="1"/>
      <c r="K34" s="1">
        <v>-0.5</v>
      </c>
      <c r="L34" s="1"/>
      <c r="M34" s="1"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x14ac:dyDescent="0.2">
      <c r="B35" s="4">
        <v>12</v>
      </c>
      <c r="C35" s="1">
        <v>1.1000000000000001</v>
      </c>
      <c r="D35" s="1">
        <v>0.6</v>
      </c>
      <c r="E35" s="1">
        <v>2.2000000000000002</v>
      </c>
      <c r="F35" s="1">
        <v>-3.2</v>
      </c>
      <c r="G35" s="1">
        <v>2.2000000000000002</v>
      </c>
      <c r="H35" s="1"/>
      <c r="I35" s="1"/>
      <c r="J35" s="1"/>
      <c r="K35" s="1">
        <v>2.2000000000000002</v>
      </c>
      <c r="L35" s="1"/>
      <c r="M35" s="1">
        <v>2.2000000000000002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x14ac:dyDescent="0.2">
      <c r="B36" s="4">
        <v>14</v>
      </c>
      <c r="C36" s="1">
        <v>-8.8000000000000007</v>
      </c>
      <c r="D36" s="1">
        <v>0.6</v>
      </c>
      <c r="E36" s="1">
        <v>-2.5</v>
      </c>
      <c r="F36" s="1">
        <v>0</v>
      </c>
      <c r="G36" s="1">
        <v>3.9</v>
      </c>
      <c r="H36" s="1"/>
      <c r="I36" s="1"/>
      <c r="J36" s="1"/>
      <c r="K36" s="1">
        <v>-0.8</v>
      </c>
      <c r="L36" s="1"/>
      <c r="M36" s="1">
        <v>-2.2000000000000002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x14ac:dyDescent="0.2">
      <c r="B37" s="4">
        <v>21</v>
      </c>
      <c r="C37" s="1">
        <v>1.9</v>
      </c>
      <c r="D37" s="1">
        <v>4.2</v>
      </c>
      <c r="E37" s="1">
        <v>3.6</v>
      </c>
      <c r="F37" s="1">
        <v>-0.3</v>
      </c>
      <c r="G37" s="1">
        <v>4.8</v>
      </c>
      <c r="H37" s="1"/>
      <c r="I37" s="1"/>
      <c r="J37" s="1"/>
      <c r="K37" s="1">
        <v>0</v>
      </c>
      <c r="L37" s="1"/>
      <c r="M37" s="1">
        <v>1.4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x14ac:dyDescent="0.2">
      <c r="B38" s="4">
        <v>28</v>
      </c>
      <c r="C38" s="1">
        <v>4.7</v>
      </c>
      <c r="D38" s="1">
        <v>3.1</v>
      </c>
      <c r="E38" s="1">
        <v>3.3</v>
      </c>
      <c r="F38" s="1">
        <v>0.3</v>
      </c>
      <c r="G38" s="1">
        <v>3.1</v>
      </c>
      <c r="H38" s="1"/>
      <c r="I38" s="1"/>
      <c r="J38" s="1"/>
      <c r="K38" s="1">
        <v>2.7</v>
      </c>
      <c r="L38" s="1"/>
      <c r="M38" s="1">
        <v>-0.6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42" spans="2:26" s="10" customFormat="1" x14ac:dyDescent="0.2">
      <c r="B42" s="9"/>
    </row>
    <row r="43" spans="2:26" ht="17" thickBot="1" x14ac:dyDescent="0.25">
      <c r="B43" s="5" t="s">
        <v>78</v>
      </c>
    </row>
    <row r="44" spans="2:26" s="6" customFormat="1" ht="17" thickBot="1" x14ac:dyDescent="0.25">
      <c r="B44" s="5" t="s">
        <v>77</v>
      </c>
      <c r="C44" s="28" t="s">
        <v>73</v>
      </c>
      <c r="D44" s="29"/>
      <c r="E44" s="29"/>
      <c r="F44" s="29"/>
      <c r="G44" s="29"/>
      <c r="H44" s="29"/>
      <c r="I44" s="29"/>
      <c r="J44" s="30"/>
      <c r="K44" s="28" t="s">
        <v>74</v>
      </c>
      <c r="L44" s="29"/>
      <c r="M44" s="29"/>
      <c r="N44" s="29"/>
      <c r="O44" s="29"/>
      <c r="P44" s="29"/>
      <c r="Q44" s="29"/>
      <c r="R44" s="30"/>
      <c r="S44" s="28" t="s">
        <v>75</v>
      </c>
      <c r="T44" s="29"/>
      <c r="U44" s="29"/>
      <c r="V44" s="29"/>
      <c r="W44" s="29"/>
      <c r="X44" s="29"/>
      <c r="Y44" s="29"/>
      <c r="Z44" s="30"/>
    </row>
    <row r="45" spans="2:26" x14ac:dyDescent="0.2">
      <c r="B45" s="4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/>
      <c r="I45" s="1"/>
      <c r="J45" s="1"/>
      <c r="K45" s="1">
        <v>0</v>
      </c>
      <c r="L45" s="1">
        <v>0</v>
      </c>
      <c r="M45" s="1">
        <v>0</v>
      </c>
      <c r="N45" s="1"/>
      <c r="O45" s="1"/>
      <c r="P45" s="1"/>
      <c r="Q45" s="1"/>
      <c r="R45" s="1"/>
      <c r="S45" s="1">
        <v>0</v>
      </c>
      <c r="T45" s="1">
        <v>0</v>
      </c>
      <c r="U45" s="1"/>
      <c r="V45" s="1">
        <v>0</v>
      </c>
      <c r="W45" s="1">
        <v>0</v>
      </c>
      <c r="X45" s="1"/>
      <c r="Y45" s="1"/>
      <c r="Z45" s="1"/>
    </row>
    <row r="46" spans="2:26" x14ac:dyDescent="0.2">
      <c r="B46" s="4">
        <v>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2:26" x14ac:dyDescent="0.2">
      <c r="B47" s="4">
        <v>2</v>
      </c>
      <c r="C47" s="1">
        <v>-4.0999999999999996</v>
      </c>
      <c r="D47" s="1">
        <v>0.5</v>
      </c>
      <c r="E47" s="1">
        <v>-4.2</v>
      </c>
      <c r="F47" s="1">
        <v>-3</v>
      </c>
      <c r="G47" s="1">
        <v>-2.7</v>
      </c>
      <c r="H47" s="1"/>
      <c r="I47" s="1"/>
      <c r="J47" s="1"/>
      <c r="K47" s="1">
        <v>0</v>
      </c>
      <c r="L47" s="1">
        <v>-3.9</v>
      </c>
      <c r="M47" s="1">
        <v>-4.5</v>
      </c>
      <c r="N47" s="1"/>
      <c r="O47" s="1"/>
      <c r="P47" s="1"/>
      <c r="Q47" s="1"/>
      <c r="R47" s="1"/>
      <c r="S47" s="1">
        <v>-10.3</v>
      </c>
      <c r="T47" s="1">
        <v>-17.8</v>
      </c>
      <c r="U47" s="1"/>
      <c r="V47" s="1">
        <v>-12</v>
      </c>
      <c r="W47" s="1">
        <v>-13.7</v>
      </c>
      <c r="X47" s="1"/>
      <c r="Y47" s="1"/>
      <c r="Z47" s="1"/>
    </row>
    <row r="48" spans="2:26" x14ac:dyDescent="0.2">
      <c r="B48" s="4">
        <v>3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>
        <v>-21.7</v>
      </c>
      <c r="U48" s="1"/>
      <c r="V48" s="1"/>
      <c r="W48" s="1"/>
      <c r="X48" s="1"/>
      <c r="Y48" s="1"/>
      <c r="Z48" s="1"/>
    </row>
    <row r="49" spans="2:26" x14ac:dyDescent="0.2">
      <c r="B49" s="4">
        <v>4</v>
      </c>
      <c r="C49" s="1">
        <v>-16.2</v>
      </c>
      <c r="D49" s="1">
        <v>-15</v>
      </c>
      <c r="E49" s="1">
        <v>-10.199999999999999</v>
      </c>
      <c r="F49" s="1">
        <v>-10.4</v>
      </c>
      <c r="G49" s="1">
        <v>-12.2</v>
      </c>
      <c r="H49" s="1"/>
      <c r="I49" s="1"/>
      <c r="J49" s="1"/>
      <c r="K49" s="1">
        <v>-11.4</v>
      </c>
      <c r="L49" s="1"/>
      <c r="M49" s="1">
        <v>-9.3000000000000007</v>
      </c>
      <c r="N49" s="1"/>
      <c r="O49" s="1"/>
      <c r="P49" s="1"/>
      <c r="Q49" s="1"/>
      <c r="R49" s="1"/>
      <c r="S49" s="1">
        <v>-17.899999999999999</v>
      </c>
      <c r="T49" s="1"/>
      <c r="U49" s="1"/>
      <c r="V49" s="1">
        <v>-18</v>
      </c>
      <c r="W49" s="1"/>
      <c r="X49" s="1"/>
      <c r="Y49" s="1"/>
      <c r="Z49" s="1"/>
    </row>
    <row r="50" spans="2:26" x14ac:dyDescent="0.2">
      <c r="B50" s="4">
        <v>5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>
        <v>-21.2</v>
      </c>
      <c r="T50" s="1"/>
      <c r="U50" s="1"/>
      <c r="V50" s="1"/>
      <c r="W50" s="1"/>
      <c r="X50" s="1"/>
      <c r="Y50" s="1"/>
      <c r="Z50" s="1"/>
    </row>
    <row r="51" spans="2:26" x14ac:dyDescent="0.2">
      <c r="B51" s="4">
        <v>6</v>
      </c>
      <c r="C51" s="1">
        <v>-11.2</v>
      </c>
      <c r="D51" s="1">
        <v>-1.9</v>
      </c>
      <c r="E51" s="1">
        <v>-6</v>
      </c>
      <c r="F51" s="1">
        <v>-5.5</v>
      </c>
      <c r="G51" s="1">
        <v>-6.9</v>
      </c>
      <c r="H51" s="1"/>
      <c r="I51" s="1"/>
      <c r="J51" s="1"/>
      <c r="K51" s="1">
        <v>-10.6</v>
      </c>
      <c r="L51" s="1"/>
      <c r="M51" s="1">
        <v>-5.7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x14ac:dyDescent="0.2">
      <c r="B52" s="4">
        <v>8</v>
      </c>
      <c r="C52" s="1">
        <v>-8.1</v>
      </c>
      <c r="D52" s="1">
        <v>-1.9</v>
      </c>
      <c r="E52" s="1">
        <v>-0.6</v>
      </c>
      <c r="F52" s="1">
        <v>-6.5</v>
      </c>
      <c r="G52" s="1">
        <v>-3.7</v>
      </c>
      <c r="H52" s="1"/>
      <c r="I52" s="1"/>
      <c r="J52" s="1"/>
      <c r="K52" s="1">
        <v>-3.3</v>
      </c>
      <c r="L52" s="1"/>
      <c r="M52" s="1">
        <v>-6.5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x14ac:dyDescent="0.2">
      <c r="B53" s="4">
        <v>10</v>
      </c>
      <c r="C53" s="1">
        <v>11.2</v>
      </c>
      <c r="D53" s="1">
        <v>3.3</v>
      </c>
      <c r="E53" s="1">
        <v>0</v>
      </c>
      <c r="F53" s="1">
        <v>-6</v>
      </c>
      <c r="G53" s="1">
        <v>-0.5</v>
      </c>
      <c r="H53" s="1"/>
      <c r="I53" s="1"/>
      <c r="J53" s="1"/>
      <c r="K53" s="1">
        <v>-1.6</v>
      </c>
      <c r="L53" s="1"/>
      <c r="M53" s="1">
        <v>-5.3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x14ac:dyDescent="0.2">
      <c r="B54" s="4">
        <v>12</v>
      </c>
      <c r="C54" s="1">
        <v>-1</v>
      </c>
      <c r="D54" s="1">
        <v>2.8</v>
      </c>
      <c r="E54" s="1">
        <v>1.2</v>
      </c>
      <c r="F54" s="1">
        <v>-5.5</v>
      </c>
      <c r="G54" s="1">
        <v>-0.5</v>
      </c>
      <c r="H54" s="1"/>
      <c r="I54" s="1"/>
      <c r="J54" s="1"/>
      <c r="K54" s="1">
        <v>1.2</v>
      </c>
      <c r="L54" s="1"/>
      <c r="M54" s="1">
        <v>-5.3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x14ac:dyDescent="0.2">
      <c r="B55" s="4">
        <v>14</v>
      </c>
      <c r="C55" s="1">
        <v>-2.5</v>
      </c>
      <c r="D55" s="1">
        <v>2.2999999999999998</v>
      </c>
      <c r="E55" s="1">
        <v>1.8</v>
      </c>
      <c r="F55" s="1">
        <v>3.5</v>
      </c>
      <c r="G55" s="1">
        <v>3.7</v>
      </c>
      <c r="H55" s="1"/>
      <c r="I55" s="1"/>
      <c r="J55" s="1"/>
      <c r="K55" s="1">
        <v>2</v>
      </c>
      <c r="L55" s="1"/>
      <c r="M55" s="1">
        <v>-4.5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x14ac:dyDescent="0.2">
      <c r="B56" s="4">
        <v>21</v>
      </c>
      <c r="C56" s="1">
        <v>3.6</v>
      </c>
      <c r="D56" s="1">
        <v>6.6</v>
      </c>
      <c r="E56" s="1">
        <v>3.6</v>
      </c>
      <c r="F56" s="1">
        <v>-3</v>
      </c>
      <c r="G56" s="1">
        <v>10.1</v>
      </c>
      <c r="H56" s="1"/>
      <c r="I56" s="1"/>
      <c r="J56" s="1"/>
      <c r="K56" s="1">
        <v>5.3</v>
      </c>
      <c r="L56" s="1"/>
      <c r="M56" s="1">
        <v>-3.3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x14ac:dyDescent="0.2">
      <c r="B57" s="4">
        <v>28</v>
      </c>
      <c r="C57" s="1">
        <v>11.2</v>
      </c>
      <c r="D57" s="1">
        <v>9.4</v>
      </c>
      <c r="E57" s="1">
        <v>7.2</v>
      </c>
      <c r="F57" s="1">
        <v>0</v>
      </c>
      <c r="G57" s="1">
        <v>16</v>
      </c>
      <c r="H57" s="1"/>
      <c r="I57" s="1"/>
      <c r="J57" s="1"/>
      <c r="K57" s="1">
        <v>8.6</v>
      </c>
      <c r="L57" s="1"/>
      <c r="M57" s="1">
        <v>0.4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mergeCells count="6">
    <mergeCell ref="C44:J44"/>
    <mergeCell ref="K44:R44"/>
    <mergeCell ref="S44:Z44"/>
    <mergeCell ref="C25:J25"/>
    <mergeCell ref="K25:R25"/>
    <mergeCell ref="S25:Z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CEA9-FF08-9F47-9910-2CA8E66284D8}">
  <dimension ref="B4:DR108"/>
  <sheetViews>
    <sheetView workbookViewId="0">
      <selection activeCell="B4" sqref="B4:I36"/>
    </sheetView>
  </sheetViews>
  <sheetFormatPr baseColWidth="10" defaultRowHeight="16" x14ac:dyDescent="0.2"/>
  <cols>
    <col min="2" max="2" width="78" style="6" customWidth="1"/>
  </cols>
  <sheetData>
    <row r="4" spans="2:8" x14ac:dyDescent="0.2">
      <c r="B4" s="6" t="s">
        <v>91</v>
      </c>
    </row>
    <row r="5" spans="2:8" s="6" customFormat="1" x14ac:dyDescent="0.2">
      <c r="B5" s="5" t="s">
        <v>69</v>
      </c>
      <c r="C5" s="5" t="s">
        <v>40</v>
      </c>
      <c r="D5" s="5" t="s">
        <v>25</v>
      </c>
      <c r="E5" s="5" t="s">
        <v>93</v>
      </c>
      <c r="F5" s="5" t="s">
        <v>41</v>
      </c>
      <c r="G5" s="5" t="s">
        <v>39</v>
      </c>
      <c r="H5" s="5" t="s">
        <v>92</v>
      </c>
    </row>
    <row r="6" spans="2:8" x14ac:dyDescent="0.2">
      <c r="B6" s="4">
        <v>4</v>
      </c>
      <c r="C6" s="1">
        <v>0</v>
      </c>
      <c r="D6" s="1"/>
      <c r="E6" s="1"/>
      <c r="F6" s="1"/>
      <c r="G6" s="1"/>
      <c r="H6" s="1"/>
    </row>
    <row r="7" spans="2:8" x14ac:dyDescent="0.2">
      <c r="B7" s="4">
        <v>4</v>
      </c>
      <c r="C7" s="1"/>
      <c r="D7" s="1"/>
      <c r="E7" s="1">
        <v>0</v>
      </c>
      <c r="F7" s="1"/>
      <c r="G7" s="1"/>
      <c r="H7" s="1"/>
    </row>
    <row r="8" spans="2:8" x14ac:dyDescent="0.2">
      <c r="B8" s="4">
        <v>4</v>
      </c>
      <c r="C8" s="1"/>
      <c r="D8" s="1"/>
      <c r="E8" s="1">
        <v>0</v>
      </c>
      <c r="F8" s="1"/>
      <c r="G8" s="1"/>
      <c r="H8" s="1"/>
    </row>
    <row r="9" spans="2:8" x14ac:dyDescent="0.2">
      <c r="B9" s="4">
        <v>4</v>
      </c>
      <c r="C9" s="1"/>
      <c r="D9" s="1"/>
      <c r="E9" s="1">
        <v>0</v>
      </c>
      <c r="F9" s="1"/>
      <c r="G9" s="1"/>
      <c r="H9" s="1"/>
    </row>
    <row r="10" spans="2:8" x14ac:dyDescent="0.2">
      <c r="B10" s="4">
        <v>4</v>
      </c>
      <c r="C10" s="1"/>
      <c r="D10" s="1"/>
      <c r="E10" s="1">
        <v>0</v>
      </c>
      <c r="F10" s="1"/>
      <c r="G10" s="1"/>
      <c r="H10" s="1"/>
    </row>
    <row r="11" spans="2:8" x14ac:dyDescent="0.2">
      <c r="B11" s="4">
        <v>4</v>
      </c>
      <c r="C11" s="1"/>
      <c r="D11" s="1"/>
      <c r="E11" s="1"/>
      <c r="F11" s="1">
        <v>0</v>
      </c>
      <c r="G11" s="1"/>
      <c r="H11" s="1"/>
    </row>
    <row r="12" spans="2:8" x14ac:dyDescent="0.2">
      <c r="B12" s="4">
        <v>4</v>
      </c>
      <c r="C12" s="1"/>
      <c r="D12" s="1"/>
      <c r="E12" s="1"/>
      <c r="F12" s="1"/>
      <c r="G12" s="1">
        <v>0</v>
      </c>
      <c r="H12" s="1"/>
    </row>
    <row r="13" spans="2:8" x14ac:dyDescent="0.2">
      <c r="B13" s="4">
        <v>4</v>
      </c>
      <c r="C13" s="1"/>
      <c r="D13" s="1"/>
      <c r="E13" s="1"/>
      <c r="F13" s="1"/>
      <c r="G13" s="1"/>
      <c r="H13" s="1">
        <v>0</v>
      </c>
    </row>
    <row r="14" spans="2:8" x14ac:dyDescent="0.2">
      <c r="B14" s="4">
        <v>5</v>
      </c>
      <c r="C14" s="1">
        <v>0</v>
      </c>
      <c r="D14" s="1"/>
      <c r="E14" s="1"/>
      <c r="F14" s="1"/>
      <c r="G14" s="1"/>
      <c r="H14" s="1"/>
    </row>
    <row r="15" spans="2:8" x14ac:dyDescent="0.2">
      <c r="B15" s="4">
        <v>5</v>
      </c>
      <c r="C15" s="1"/>
      <c r="D15" s="1"/>
      <c r="E15" s="1"/>
      <c r="F15" s="1">
        <v>0</v>
      </c>
      <c r="G15" s="1">
        <v>0</v>
      </c>
      <c r="H15" s="1"/>
    </row>
    <row r="16" spans="2:8" x14ac:dyDescent="0.2">
      <c r="B16" s="4">
        <v>5</v>
      </c>
      <c r="C16" s="1"/>
      <c r="D16" s="1"/>
      <c r="E16" s="1"/>
      <c r="F16" s="1"/>
      <c r="G16" s="1">
        <v>0</v>
      </c>
      <c r="H16" s="1"/>
    </row>
    <row r="17" spans="2:8" x14ac:dyDescent="0.2">
      <c r="B17" s="4">
        <v>5</v>
      </c>
      <c r="C17" s="1"/>
      <c r="D17" s="1"/>
      <c r="E17" s="1"/>
      <c r="F17" s="1"/>
      <c r="G17" s="1">
        <v>0</v>
      </c>
      <c r="H17" s="1"/>
    </row>
    <row r="18" spans="2:8" x14ac:dyDescent="0.2">
      <c r="B18" s="4">
        <v>6</v>
      </c>
      <c r="C18" s="1">
        <v>0</v>
      </c>
      <c r="D18" s="1">
        <v>0</v>
      </c>
      <c r="E18" s="1"/>
      <c r="F18" s="1"/>
      <c r="G18" s="1"/>
      <c r="H18" s="1">
        <v>0</v>
      </c>
    </row>
    <row r="19" spans="2:8" x14ac:dyDescent="0.2">
      <c r="B19" s="4">
        <v>6</v>
      </c>
      <c r="C19" s="1"/>
      <c r="D19" s="1"/>
      <c r="E19" s="1">
        <v>0</v>
      </c>
      <c r="F19" s="1"/>
      <c r="G19" s="1"/>
      <c r="H19" s="1"/>
    </row>
    <row r="20" spans="2:8" x14ac:dyDescent="0.2">
      <c r="B20" s="4">
        <v>6</v>
      </c>
      <c r="C20" s="1"/>
      <c r="D20" s="1"/>
      <c r="E20" s="1"/>
      <c r="F20" s="1">
        <v>0</v>
      </c>
      <c r="G20" s="1"/>
      <c r="H20" s="1"/>
    </row>
    <row r="21" spans="2:8" x14ac:dyDescent="0.2">
      <c r="B21" s="4">
        <v>6</v>
      </c>
      <c r="C21" s="1"/>
      <c r="D21" s="1"/>
      <c r="E21" s="1"/>
      <c r="F21" s="1">
        <v>0</v>
      </c>
      <c r="G21" s="1"/>
      <c r="H21" s="1"/>
    </row>
    <row r="22" spans="2:8" x14ac:dyDescent="0.2">
      <c r="B22" s="4">
        <v>6</v>
      </c>
      <c r="C22" s="1"/>
      <c r="D22" s="1"/>
      <c r="E22" s="1"/>
      <c r="F22" s="1"/>
      <c r="G22" s="1">
        <v>0</v>
      </c>
      <c r="H22" s="1"/>
    </row>
    <row r="23" spans="2:8" x14ac:dyDescent="0.2">
      <c r="B23" s="4">
        <v>6</v>
      </c>
      <c r="C23" s="1"/>
      <c r="D23" s="1"/>
      <c r="E23" s="1"/>
      <c r="F23" s="1"/>
      <c r="G23" s="1">
        <v>0</v>
      </c>
      <c r="H23" s="1"/>
    </row>
    <row r="24" spans="2:8" x14ac:dyDescent="0.2">
      <c r="B24" s="4">
        <v>7</v>
      </c>
      <c r="C24" s="1">
        <v>0</v>
      </c>
      <c r="D24" s="1"/>
      <c r="E24" s="1"/>
      <c r="F24" s="1"/>
      <c r="G24" s="1"/>
      <c r="H24" s="1"/>
    </row>
    <row r="25" spans="2:8" x14ac:dyDescent="0.2">
      <c r="B25" s="4">
        <v>7</v>
      </c>
      <c r="C25" s="1">
        <v>0</v>
      </c>
      <c r="D25" s="1"/>
      <c r="E25" s="1"/>
      <c r="F25" s="1"/>
      <c r="G25" s="1"/>
      <c r="H25" s="1"/>
    </row>
    <row r="26" spans="2:8" x14ac:dyDescent="0.2">
      <c r="B26" s="4">
        <v>7</v>
      </c>
      <c r="C26" s="1"/>
      <c r="D26" s="1">
        <v>0</v>
      </c>
      <c r="E26" s="1"/>
      <c r="F26" s="1"/>
      <c r="G26" s="1"/>
      <c r="H26" s="1"/>
    </row>
    <row r="27" spans="2:8" x14ac:dyDescent="0.2">
      <c r="B27" s="4">
        <v>7</v>
      </c>
      <c r="C27" s="1"/>
      <c r="D27" s="1">
        <v>0</v>
      </c>
      <c r="E27" s="1"/>
      <c r="F27" s="1"/>
      <c r="G27" s="1"/>
      <c r="H27" s="1"/>
    </row>
    <row r="28" spans="2:8" x14ac:dyDescent="0.2">
      <c r="B28" s="4">
        <v>7</v>
      </c>
      <c r="C28" s="1"/>
      <c r="D28" s="1"/>
      <c r="E28" s="1"/>
      <c r="F28" s="1"/>
      <c r="G28" s="1"/>
      <c r="H28" s="1"/>
    </row>
    <row r="29" spans="2:8" x14ac:dyDescent="0.2">
      <c r="B29" s="4">
        <v>7</v>
      </c>
      <c r="C29" s="1"/>
      <c r="D29" s="1"/>
      <c r="E29" s="1">
        <v>0</v>
      </c>
      <c r="F29" s="1"/>
      <c r="G29" s="1"/>
      <c r="H29" s="1"/>
    </row>
    <row r="30" spans="2:8" x14ac:dyDescent="0.2">
      <c r="B30" s="4">
        <v>7</v>
      </c>
      <c r="C30" s="1"/>
      <c r="D30" s="1"/>
      <c r="E30" s="1"/>
      <c r="F30" s="1">
        <v>0</v>
      </c>
      <c r="G30" s="1"/>
      <c r="H30" s="1"/>
    </row>
    <row r="31" spans="2:8" x14ac:dyDescent="0.2">
      <c r="B31" s="4">
        <v>7</v>
      </c>
      <c r="C31" s="1"/>
      <c r="D31" s="1"/>
      <c r="E31" s="1"/>
      <c r="F31" s="1">
        <v>0</v>
      </c>
      <c r="G31" s="1"/>
      <c r="H31" s="1"/>
    </row>
    <row r="32" spans="2:8" x14ac:dyDescent="0.2">
      <c r="B32" s="4">
        <v>10</v>
      </c>
      <c r="C32" s="1">
        <v>0</v>
      </c>
      <c r="D32" s="1"/>
      <c r="E32" s="1"/>
      <c r="F32" s="1"/>
      <c r="G32" s="1"/>
      <c r="H32" s="1"/>
    </row>
    <row r="33" spans="2:122" x14ac:dyDescent="0.2">
      <c r="B33" s="4">
        <v>28</v>
      </c>
      <c r="C33" s="1"/>
      <c r="D33" s="1">
        <v>1</v>
      </c>
      <c r="E33" s="1"/>
      <c r="F33" s="1"/>
      <c r="G33" s="1"/>
      <c r="H33" s="1"/>
    </row>
    <row r="34" spans="2:122" x14ac:dyDescent="0.2">
      <c r="B34" s="4">
        <v>28</v>
      </c>
      <c r="C34" s="1"/>
      <c r="D34" s="1">
        <v>1</v>
      </c>
      <c r="E34" s="1"/>
      <c r="F34" s="1"/>
      <c r="G34" s="1"/>
      <c r="H34" s="1"/>
    </row>
    <row r="35" spans="2:122" x14ac:dyDescent="0.2">
      <c r="B35" s="4">
        <v>28</v>
      </c>
      <c r="C35" s="1"/>
      <c r="D35" s="1">
        <v>1</v>
      </c>
      <c r="E35" s="1"/>
      <c r="F35" s="1"/>
      <c r="G35" s="1"/>
      <c r="H35" s="1"/>
    </row>
    <row r="38" spans="2:122" s="10" customFormat="1" x14ac:dyDescent="0.2">
      <c r="B38" s="9"/>
    </row>
    <row r="40" spans="2:122" x14ac:dyDescent="0.2">
      <c r="B40" s="5" t="s">
        <v>76</v>
      </c>
    </row>
    <row r="41" spans="2:122" s="6" customFormat="1" x14ac:dyDescent="0.2">
      <c r="B41" s="5" t="s">
        <v>69</v>
      </c>
      <c r="C41" s="34" t="s">
        <v>79</v>
      </c>
      <c r="D41" s="34"/>
      <c r="E41" s="34"/>
      <c r="F41" s="34"/>
      <c r="G41" s="34"/>
      <c r="H41" s="34"/>
      <c r="I41" s="34"/>
      <c r="J41" s="34"/>
      <c r="K41" s="34"/>
      <c r="L41" s="34"/>
      <c r="M41" s="34" t="s">
        <v>80</v>
      </c>
      <c r="N41" s="34"/>
      <c r="O41" s="34"/>
      <c r="P41" s="34"/>
      <c r="Q41" s="34"/>
      <c r="R41" s="34"/>
      <c r="S41" s="34"/>
      <c r="T41" s="34"/>
      <c r="U41" s="34"/>
      <c r="V41" s="34"/>
      <c r="W41" s="34" t="s">
        <v>81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 t="s">
        <v>82</v>
      </c>
      <c r="AH41" s="34"/>
      <c r="AI41" s="34"/>
      <c r="AJ41" s="34"/>
      <c r="AK41" s="34"/>
      <c r="AL41" s="34"/>
      <c r="AM41" s="34"/>
      <c r="AN41" s="34"/>
      <c r="AO41" s="34"/>
      <c r="AP41" s="34"/>
      <c r="AQ41" s="34" t="s">
        <v>83</v>
      </c>
      <c r="AR41" s="34"/>
      <c r="AS41" s="34"/>
      <c r="AT41" s="34"/>
      <c r="AU41" s="34"/>
      <c r="AV41" s="34"/>
      <c r="AW41" s="34"/>
      <c r="AX41" s="34"/>
      <c r="AY41" s="34"/>
      <c r="AZ41" s="34"/>
      <c r="BA41" s="34" t="s">
        <v>84</v>
      </c>
      <c r="BB41" s="34"/>
      <c r="BC41" s="34"/>
      <c r="BD41" s="34"/>
      <c r="BE41" s="34"/>
      <c r="BF41" s="34"/>
      <c r="BG41" s="34"/>
      <c r="BH41" s="34"/>
      <c r="BI41" s="34"/>
      <c r="BJ41" s="34"/>
      <c r="BK41" s="34" t="s">
        <v>85</v>
      </c>
      <c r="BL41" s="34"/>
      <c r="BM41" s="34"/>
      <c r="BN41" s="34"/>
      <c r="BO41" s="34"/>
      <c r="BP41" s="34"/>
      <c r="BQ41" s="34"/>
      <c r="BR41" s="34"/>
      <c r="BS41" s="34"/>
      <c r="BT41" s="34"/>
      <c r="BU41" s="34" t="s">
        <v>86</v>
      </c>
      <c r="BV41" s="34"/>
      <c r="BW41" s="34"/>
      <c r="BX41" s="34"/>
      <c r="BY41" s="34"/>
      <c r="BZ41" s="34"/>
      <c r="CA41" s="34"/>
      <c r="CB41" s="34"/>
      <c r="CC41" s="34"/>
      <c r="CD41" s="34"/>
      <c r="CE41" s="34" t="s">
        <v>87</v>
      </c>
      <c r="CF41" s="34"/>
      <c r="CG41" s="34"/>
      <c r="CH41" s="34"/>
      <c r="CI41" s="34"/>
      <c r="CJ41" s="34"/>
      <c r="CK41" s="34"/>
      <c r="CL41" s="34"/>
      <c r="CM41" s="34"/>
      <c r="CN41" s="34"/>
      <c r="CO41" s="34" t="s">
        <v>88</v>
      </c>
      <c r="CP41" s="34"/>
      <c r="CQ41" s="34"/>
      <c r="CR41" s="34"/>
      <c r="CS41" s="34"/>
      <c r="CT41" s="34"/>
      <c r="CU41" s="34"/>
      <c r="CV41" s="34"/>
      <c r="CW41" s="34"/>
      <c r="CX41" s="34"/>
      <c r="CY41" s="34" t="s">
        <v>89</v>
      </c>
      <c r="CZ41" s="34"/>
      <c r="DA41" s="34"/>
      <c r="DB41" s="34"/>
      <c r="DC41" s="34"/>
      <c r="DD41" s="34"/>
      <c r="DE41" s="34"/>
      <c r="DF41" s="34"/>
      <c r="DG41" s="34"/>
      <c r="DH41" s="34"/>
      <c r="DI41" s="34" t="s">
        <v>90</v>
      </c>
      <c r="DJ41" s="34"/>
      <c r="DK41" s="34"/>
      <c r="DL41" s="34"/>
      <c r="DM41" s="34"/>
      <c r="DN41" s="34"/>
      <c r="DO41" s="34"/>
      <c r="DP41" s="34"/>
      <c r="DQ41" s="34"/>
      <c r="DR41" s="34"/>
    </row>
    <row r="42" spans="2:122" x14ac:dyDescent="0.2">
      <c r="B42" s="4">
        <v>0</v>
      </c>
      <c r="C42" s="1">
        <v>0</v>
      </c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>
        <v>0</v>
      </c>
      <c r="N42" s="1">
        <v>0</v>
      </c>
      <c r="O42" s="1">
        <v>0</v>
      </c>
      <c r="P42" s="1"/>
      <c r="Q42" s="1"/>
      <c r="R42" s="1"/>
      <c r="S42" s="1"/>
      <c r="T42" s="1"/>
      <c r="U42" s="1"/>
      <c r="V42" s="1"/>
      <c r="W42" s="1">
        <v>0</v>
      </c>
      <c r="X42" s="1">
        <v>0</v>
      </c>
      <c r="Y42" s="1">
        <v>0</v>
      </c>
      <c r="Z42" s="1"/>
      <c r="AA42" s="1"/>
      <c r="AB42" s="1"/>
      <c r="AC42" s="1"/>
      <c r="AD42" s="1"/>
      <c r="AE42" s="1"/>
      <c r="AF42" s="1"/>
      <c r="AG42" s="1">
        <v>0</v>
      </c>
      <c r="AH42" s="1">
        <v>0</v>
      </c>
      <c r="AI42" s="1">
        <v>0</v>
      </c>
      <c r="AJ42" s="1"/>
      <c r="AK42" s="1"/>
      <c r="AL42" s="1"/>
      <c r="AM42" s="1"/>
      <c r="AN42" s="1"/>
      <c r="AO42" s="1"/>
      <c r="AP42" s="1"/>
      <c r="AQ42" s="1">
        <v>0</v>
      </c>
      <c r="AR42" s="1">
        <v>0</v>
      </c>
      <c r="AS42" s="1">
        <v>0</v>
      </c>
      <c r="AT42" s="1"/>
      <c r="AU42" s="1"/>
      <c r="AV42" s="1"/>
      <c r="AW42" s="1"/>
      <c r="AX42" s="1"/>
      <c r="AY42" s="1"/>
      <c r="AZ42" s="1"/>
      <c r="BA42" s="1">
        <v>0</v>
      </c>
      <c r="BB42" s="1">
        <v>0</v>
      </c>
      <c r="BC42" s="1">
        <v>0</v>
      </c>
      <c r="BD42" s="1"/>
      <c r="BE42" s="1"/>
      <c r="BF42" s="1"/>
      <c r="BG42" s="1"/>
      <c r="BH42" s="1"/>
      <c r="BI42" s="1"/>
      <c r="BJ42" s="1"/>
      <c r="BK42" s="1">
        <v>0</v>
      </c>
      <c r="BL42" s="1">
        <v>0</v>
      </c>
      <c r="BM42" s="1">
        <v>0</v>
      </c>
      <c r="BN42" s="1"/>
      <c r="BO42" s="1"/>
      <c r="BP42" s="1"/>
      <c r="BQ42" s="1"/>
      <c r="BR42" s="1"/>
      <c r="BS42" s="1"/>
      <c r="BT42" s="1"/>
      <c r="BU42" s="1">
        <v>0</v>
      </c>
      <c r="BV42" s="1">
        <v>0</v>
      </c>
      <c r="BW42" s="1">
        <v>0</v>
      </c>
      <c r="BX42" s="1"/>
      <c r="BY42" s="1"/>
      <c r="BZ42" s="1"/>
      <c r="CA42" s="1"/>
      <c r="CB42" s="1"/>
      <c r="CC42" s="1"/>
      <c r="CD42" s="1"/>
      <c r="CE42" s="1">
        <v>0</v>
      </c>
      <c r="CF42" s="1">
        <v>0</v>
      </c>
      <c r="CG42" s="1">
        <v>0</v>
      </c>
      <c r="CH42" s="1"/>
      <c r="CI42" s="1"/>
      <c r="CJ42" s="1"/>
      <c r="CK42" s="1"/>
      <c r="CL42" s="1"/>
      <c r="CM42" s="1"/>
      <c r="CN42" s="1"/>
      <c r="CO42" s="1">
        <v>0</v>
      </c>
      <c r="CP42" s="1">
        <v>0</v>
      </c>
      <c r="CQ42" s="1">
        <v>0</v>
      </c>
      <c r="CR42" s="1"/>
      <c r="CS42" s="1"/>
      <c r="CT42" s="1"/>
      <c r="CU42" s="1"/>
      <c r="CV42" s="1"/>
      <c r="CW42" s="1"/>
      <c r="CX42" s="1"/>
      <c r="CY42" s="1">
        <v>0</v>
      </c>
      <c r="CZ42" s="1"/>
      <c r="DA42" s="1"/>
      <c r="DB42" s="1"/>
      <c r="DC42" s="1"/>
      <c r="DD42" s="1"/>
      <c r="DE42" s="1"/>
      <c r="DF42" s="1"/>
      <c r="DG42" s="1"/>
      <c r="DH42" s="1"/>
      <c r="DI42" s="1">
        <v>0</v>
      </c>
      <c r="DJ42" s="1"/>
      <c r="DK42" s="1"/>
      <c r="DL42" s="1"/>
      <c r="DM42" s="1"/>
      <c r="DN42" s="1"/>
      <c r="DO42" s="1"/>
      <c r="DP42" s="1"/>
      <c r="DQ42" s="1"/>
      <c r="DR42" s="1"/>
    </row>
    <row r="43" spans="2:122" x14ac:dyDescent="0.2">
      <c r="B43" s="4">
        <v>1</v>
      </c>
      <c r="C43" s="1">
        <v>1</v>
      </c>
      <c r="D43" s="1">
        <v>7</v>
      </c>
      <c r="E43" s="1">
        <v>1</v>
      </c>
      <c r="F43" s="1"/>
      <c r="G43" s="1"/>
      <c r="H43" s="1"/>
      <c r="I43" s="1"/>
      <c r="J43" s="1"/>
      <c r="K43" s="1"/>
      <c r="L43" s="1"/>
      <c r="M43" s="1">
        <v>1</v>
      </c>
      <c r="N43" s="1">
        <v>3</v>
      </c>
      <c r="O43" s="1">
        <v>3</v>
      </c>
      <c r="P43" s="1"/>
      <c r="Q43" s="1"/>
      <c r="R43" s="1"/>
      <c r="S43" s="1"/>
      <c r="T43" s="1"/>
      <c r="U43" s="1"/>
      <c r="V43" s="1"/>
      <c r="W43" s="1">
        <v>-1</v>
      </c>
      <c r="X43" s="1">
        <v>2</v>
      </c>
      <c r="Y43" s="1">
        <v>4</v>
      </c>
      <c r="Z43" s="1"/>
      <c r="AA43" s="1"/>
      <c r="AB43" s="1"/>
      <c r="AC43" s="1"/>
      <c r="AD43" s="1"/>
      <c r="AE43" s="1"/>
      <c r="AF43" s="1"/>
      <c r="AG43" s="1">
        <v>4</v>
      </c>
      <c r="AH43" s="1">
        <v>5</v>
      </c>
      <c r="AI43" s="1">
        <v>2</v>
      </c>
      <c r="AJ43" s="1"/>
      <c r="AK43" s="1"/>
      <c r="AL43" s="1"/>
      <c r="AM43" s="1"/>
      <c r="AN43" s="1"/>
      <c r="AO43" s="1"/>
      <c r="AP43" s="1"/>
      <c r="AQ43" s="1">
        <v>7</v>
      </c>
      <c r="AR43" s="1">
        <v>3</v>
      </c>
      <c r="AS43" s="1">
        <v>1</v>
      </c>
      <c r="AT43" s="1"/>
      <c r="AU43" s="1"/>
      <c r="AV43" s="1"/>
      <c r="AW43" s="1"/>
      <c r="AX43" s="1"/>
      <c r="AY43" s="1"/>
      <c r="AZ43" s="1"/>
      <c r="BA43" s="1">
        <v>2</v>
      </c>
      <c r="BB43" s="1">
        <v>1</v>
      </c>
      <c r="BC43" s="1">
        <v>-4</v>
      </c>
      <c r="BD43" s="1"/>
      <c r="BE43" s="1"/>
      <c r="BF43" s="1"/>
      <c r="BG43" s="1"/>
      <c r="BH43" s="1"/>
      <c r="BI43" s="1"/>
      <c r="BJ43" s="1"/>
      <c r="BK43" s="1">
        <v>4</v>
      </c>
      <c r="BL43" s="1">
        <v>2</v>
      </c>
      <c r="BM43" s="1">
        <v>5</v>
      </c>
      <c r="BN43" s="1"/>
      <c r="BO43" s="1"/>
      <c r="BP43" s="1"/>
      <c r="BQ43" s="1"/>
      <c r="BR43" s="1"/>
      <c r="BS43" s="1"/>
      <c r="BT43" s="1"/>
      <c r="BU43" s="1">
        <v>-4</v>
      </c>
      <c r="BV43" s="1">
        <v>5</v>
      </c>
      <c r="BW43" s="1">
        <v>2</v>
      </c>
      <c r="BX43" s="1"/>
      <c r="BY43" s="1"/>
      <c r="BZ43" s="1"/>
      <c r="CA43" s="1"/>
      <c r="CB43" s="1"/>
      <c r="CC43" s="1"/>
      <c r="CD43" s="1"/>
      <c r="CE43" s="1">
        <v>3</v>
      </c>
      <c r="CF43" s="1">
        <v>3</v>
      </c>
      <c r="CG43" s="1">
        <v>2</v>
      </c>
      <c r="CH43" s="1"/>
      <c r="CI43" s="1"/>
      <c r="CJ43" s="1"/>
      <c r="CK43" s="1"/>
      <c r="CL43" s="1"/>
      <c r="CM43" s="1"/>
      <c r="CN43" s="1"/>
      <c r="CO43" s="1">
        <v>4</v>
      </c>
      <c r="CP43" s="1">
        <v>5</v>
      </c>
      <c r="CQ43" s="1">
        <v>8</v>
      </c>
      <c r="CR43" s="1"/>
      <c r="CS43" s="1"/>
      <c r="CT43" s="1"/>
      <c r="CU43" s="1"/>
      <c r="CV43" s="1"/>
      <c r="CW43" s="1"/>
      <c r="CX43" s="1"/>
      <c r="CY43" s="1">
        <v>3</v>
      </c>
      <c r="CZ43" s="1"/>
      <c r="DA43" s="1"/>
      <c r="DB43" s="1"/>
      <c r="DC43" s="1"/>
      <c r="DD43" s="1"/>
      <c r="DE43" s="1"/>
      <c r="DF43" s="1"/>
      <c r="DG43" s="1"/>
      <c r="DH43" s="1"/>
      <c r="DI43" s="1">
        <v>3.2</v>
      </c>
      <c r="DJ43" s="1"/>
      <c r="DK43" s="1"/>
      <c r="DL43" s="1"/>
      <c r="DM43" s="1"/>
      <c r="DN43" s="1"/>
      <c r="DO43" s="1"/>
      <c r="DP43" s="1"/>
      <c r="DQ43" s="1"/>
      <c r="DR43" s="1"/>
    </row>
    <row r="44" spans="2:122" x14ac:dyDescent="0.2">
      <c r="B44" s="4">
        <v>2</v>
      </c>
      <c r="C44" s="1">
        <v>-1</v>
      </c>
      <c r="D44" s="1">
        <v>9</v>
      </c>
      <c r="E44" s="1">
        <v>-1</v>
      </c>
      <c r="F44" s="1"/>
      <c r="G44" s="1"/>
      <c r="H44" s="1"/>
      <c r="I44" s="1"/>
      <c r="J44" s="1"/>
      <c r="K44" s="1"/>
      <c r="L44" s="1"/>
      <c r="M44" s="1">
        <v>0</v>
      </c>
      <c r="N44" s="1">
        <v>3</v>
      </c>
      <c r="O44" s="1">
        <v>0</v>
      </c>
      <c r="P44" s="1"/>
      <c r="Q44" s="1"/>
      <c r="R44" s="1"/>
      <c r="S44" s="1"/>
      <c r="T44" s="1"/>
      <c r="U44" s="1"/>
      <c r="V44" s="1"/>
      <c r="W44" s="1">
        <v>2</v>
      </c>
      <c r="X44" s="1">
        <v>7</v>
      </c>
      <c r="Y44" s="1">
        <v>7</v>
      </c>
      <c r="Z44" s="1"/>
      <c r="AA44" s="1"/>
      <c r="AB44" s="1"/>
      <c r="AC44" s="1"/>
      <c r="AD44" s="1"/>
      <c r="AE44" s="1"/>
      <c r="AF44" s="1"/>
      <c r="AG44" s="1">
        <v>6</v>
      </c>
      <c r="AH44" s="1">
        <v>6</v>
      </c>
      <c r="AI44" s="1">
        <v>4</v>
      </c>
      <c r="AJ44" s="1"/>
      <c r="AK44" s="1"/>
      <c r="AL44" s="1"/>
      <c r="AM44" s="1"/>
      <c r="AN44" s="1"/>
      <c r="AO44" s="1"/>
      <c r="AP44" s="1"/>
      <c r="AQ44" s="1">
        <v>6</v>
      </c>
      <c r="AR44" s="1">
        <v>2</v>
      </c>
      <c r="AS44" s="1">
        <v>3</v>
      </c>
      <c r="AT44" s="1"/>
      <c r="AU44" s="1"/>
      <c r="AV44" s="1"/>
      <c r="AW44" s="1"/>
      <c r="AX44" s="1"/>
      <c r="AY44" s="1"/>
      <c r="AZ44" s="1"/>
      <c r="BA44" s="1">
        <v>2</v>
      </c>
      <c r="BB44" s="1">
        <v>-1</v>
      </c>
      <c r="BC44" s="1">
        <v>-5</v>
      </c>
      <c r="BD44" s="1"/>
      <c r="BE44" s="1"/>
      <c r="BF44" s="1"/>
      <c r="BG44" s="1"/>
      <c r="BH44" s="1"/>
      <c r="BI44" s="1"/>
      <c r="BJ44" s="1"/>
      <c r="BK44" s="1">
        <v>3</v>
      </c>
      <c r="BL44" s="1">
        <v>5</v>
      </c>
      <c r="BM44" s="1">
        <v>3</v>
      </c>
      <c r="BN44" s="1"/>
      <c r="BO44" s="1"/>
      <c r="BP44" s="1"/>
      <c r="BQ44" s="1"/>
      <c r="BR44" s="1"/>
      <c r="BS44" s="1"/>
      <c r="BT44" s="1"/>
      <c r="BU44" s="1">
        <v>-2</v>
      </c>
      <c r="BV44" s="1">
        <v>4</v>
      </c>
      <c r="BW44" s="1">
        <v>3</v>
      </c>
      <c r="BX44" s="1"/>
      <c r="BY44" s="1"/>
      <c r="BZ44" s="1"/>
      <c r="CA44" s="1"/>
      <c r="CB44" s="1"/>
      <c r="CC44" s="1"/>
      <c r="CD44" s="1"/>
      <c r="CE44" s="1">
        <v>3</v>
      </c>
      <c r="CF44" s="1">
        <v>-1</v>
      </c>
      <c r="CG44" s="1">
        <v>1</v>
      </c>
      <c r="CH44" s="1"/>
      <c r="CI44" s="1"/>
      <c r="CJ44" s="1"/>
      <c r="CK44" s="1"/>
      <c r="CL44" s="1"/>
      <c r="CM44" s="1"/>
      <c r="CN44" s="1"/>
      <c r="CO44" s="1">
        <v>5</v>
      </c>
      <c r="CP44" s="1">
        <v>3</v>
      </c>
      <c r="CQ44" s="1">
        <v>6</v>
      </c>
      <c r="CR44" s="1"/>
      <c r="CS44" s="1"/>
      <c r="CT44" s="1"/>
      <c r="CU44" s="1"/>
      <c r="CV44" s="1"/>
      <c r="CW44" s="1"/>
      <c r="CX44" s="1"/>
      <c r="CY44" s="1">
        <v>2</v>
      </c>
      <c r="CZ44" s="1"/>
      <c r="DA44" s="1"/>
      <c r="DB44" s="1"/>
      <c r="DC44" s="1"/>
      <c r="DD44" s="1"/>
      <c r="DE44" s="1"/>
      <c r="DF44" s="1"/>
      <c r="DG44" s="1"/>
      <c r="DH44" s="1"/>
      <c r="DI44" s="1">
        <v>1.1000000000000001</v>
      </c>
      <c r="DJ44" s="1"/>
      <c r="DK44" s="1"/>
      <c r="DL44" s="1"/>
      <c r="DM44" s="1"/>
      <c r="DN44" s="1"/>
      <c r="DO44" s="1"/>
      <c r="DP44" s="1"/>
      <c r="DQ44" s="1"/>
      <c r="DR44" s="1"/>
    </row>
    <row r="45" spans="2:122" x14ac:dyDescent="0.2">
      <c r="B45" s="4">
        <v>3</v>
      </c>
      <c r="C45" s="1">
        <v>-5</v>
      </c>
      <c r="D45" s="1">
        <v>-5</v>
      </c>
      <c r="E45" s="1">
        <v>-7</v>
      </c>
      <c r="F45" s="1"/>
      <c r="G45" s="1"/>
      <c r="H45" s="1"/>
      <c r="I45" s="1"/>
      <c r="J45" s="1"/>
      <c r="K45" s="1"/>
      <c r="L45" s="1"/>
      <c r="M45" s="1">
        <v>-9</v>
      </c>
      <c r="N45" s="1">
        <v>-7</v>
      </c>
      <c r="O45" s="1">
        <v>-11</v>
      </c>
      <c r="P45" s="1"/>
      <c r="Q45" s="1"/>
      <c r="R45" s="1"/>
      <c r="S45" s="1"/>
      <c r="T45" s="1"/>
      <c r="U45" s="1"/>
      <c r="V45" s="1"/>
      <c r="W45" s="1">
        <v>-3</v>
      </c>
      <c r="X45" s="1">
        <v>-1</v>
      </c>
      <c r="Y45" s="1">
        <v>-1</v>
      </c>
      <c r="Z45" s="1"/>
      <c r="AA45" s="1"/>
      <c r="AB45" s="1"/>
      <c r="AC45" s="1"/>
      <c r="AD45" s="1"/>
      <c r="AE45" s="1"/>
      <c r="AF45" s="1"/>
      <c r="AG45" s="1">
        <v>-5</v>
      </c>
      <c r="AH45" s="1">
        <v>-5</v>
      </c>
      <c r="AI45" s="1">
        <v>-5</v>
      </c>
      <c r="AJ45" s="1"/>
      <c r="AK45" s="1"/>
      <c r="AL45" s="1"/>
      <c r="AM45" s="1"/>
      <c r="AN45" s="1"/>
      <c r="AO45" s="1"/>
      <c r="AP45" s="1"/>
      <c r="AQ45" s="1">
        <v>-3</v>
      </c>
      <c r="AR45" s="1">
        <v>-4</v>
      </c>
      <c r="AS45" s="1">
        <v>-8</v>
      </c>
      <c r="AT45" s="1"/>
      <c r="AU45" s="1"/>
      <c r="AV45" s="1"/>
      <c r="AW45" s="1"/>
      <c r="AX45" s="1"/>
      <c r="AY45" s="1"/>
      <c r="AZ45" s="1"/>
      <c r="BA45" s="1">
        <v>-7</v>
      </c>
      <c r="BB45" s="1">
        <v>-10</v>
      </c>
      <c r="BC45" s="1">
        <v>-15</v>
      </c>
      <c r="BD45" s="1"/>
      <c r="BE45" s="1"/>
      <c r="BF45" s="1"/>
      <c r="BG45" s="1"/>
      <c r="BH45" s="1"/>
      <c r="BI45" s="1"/>
      <c r="BJ45" s="1"/>
      <c r="BK45" s="1">
        <v>-8</v>
      </c>
      <c r="BL45" s="1">
        <v>-7</v>
      </c>
      <c r="BM45" s="1">
        <v>-6</v>
      </c>
      <c r="BN45" s="1"/>
      <c r="BO45" s="1"/>
      <c r="BP45" s="1"/>
      <c r="BQ45" s="1"/>
      <c r="BR45" s="1"/>
      <c r="BS45" s="1"/>
      <c r="BT45" s="1"/>
      <c r="BU45" s="1">
        <v>-7</v>
      </c>
      <c r="BV45" s="1">
        <v>-5</v>
      </c>
      <c r="BW45" s="1">
        <v>-3</v>
      </c>
      <c r="BX45" s="1"/>
      <c r="BY45" s="1"/>
      <c r="BZ45" s="1"/>
      <c r="CA45" s="1"/>
      <c r="CB45" s="1"/>
      <c r="CC45" s="1"/>
      <c r="CD45" s="1"/>
      <c r="CE45" s="1">
        <v>-4</v>
      </c>
      <c r="CF45" s="1">
        <v>-7</v>
      </c>
      <c r="CG45" s="1">
        <v>-7</v>
      </c>
      <c r="CH45" s="1"/>
      <c r="CI45" s="1"/>
      <c r="CJ45" s="1"/>
      <c r="CK45" s="1"/>
      <c r="CL45" s="1"/>
      <c r="CM45" s="1"/>
      <c r="CN45" s="1"/>
      <c r="CO45" s="1">
        <v>-6</v>
      </c>
      <c r="CP45" s="1">
        <v>-5</v>
      </c>
      <c r="CQ45" s="1">
        <v>-6</v>
      </c>
      <c r="CR45" s="1"/>
      <c r="CS45" s="1"/>
      <c r="CT45" s="1"/>
      <c r="CU45" s="1"/>
      <c r="CV45" s="1"/>
      <c r="CW45" s="1"/>
      <c r="CX45" s="1"/>
      <c r="CY45" s="1">
        <v>-5</v>
      </c>
      <c r="CZ45" s="1"/>
      <c r="DA45" s="1"/>
      <c r="DB45" s="1"/>
      <c r="DC45" s="1"/>
      <c r="DD45" s="1"/>
      <c r="DE45" s="1"/>
      <c r="DF45" s="1"/>
      <c r="DG45" s="1"/>
      <c r="DH45" s="1"/>
      <c r="DI45" s="1">
        <v>-8.5</v>
      </c>
      <c r="DJ45" s="1"/>
      <c r="DK45" s="1"/>
      <c r="DL45" s="1"/>
      <c r="DM45" s="1"/>
      <c r="DN45" s="1"/>
      <c r="DO45" s="1"/>
      <c r="DP45" s="1"/>
      <c r="DQ45" s="1"/>
      <c r="DR45" s="1"/>
    </row>
    <row r="46" spans="2:122" x14ac:dyDescent="0.2">
      <c r="B46" s="4">
        <v>4</v>
      </c>
      <c r="C46" s="1">
        <v>-12</v>
      </c>
      <c r="D46" s="1">
        <v>-7</v>
      </c>
      <c r="E46" s="1">
        <v>-14</v>
      </c>
      <c r="F46" s="1"/>
      <c r="G46" s="1"/>
      <c r="H46" s="1"/>
      <c r="I46" s="1"/>
      <c r="J46" s="1"/>
      <c r="K46" s="1"/>
      <c r="L46" s="1"/>
      <c r="M46" s="1">
        <v>-11</v>
      </c>
      <c r="N46" s="1">
        <v>-13</v>
      </c>
      <c r="O46" s="1">
        <v>-16</v>
      </c>
      <c r="P46" s="1"/>
      <c r="Q46" s="1"/>
      <c r="R46" s="1"/>
      <c r="S46" s="1"/>
      <c r="T46" s="1"/>
      <c r="U46" s="1"/>
      <c r="V46" s="1"/>
      <c r="W46" s="1">
        <v>-9</v>
      </c>
      <c r="X46" s="1">
        <v>-7</v>
      </c>
      <c r="Y46" s="1">
        <v>-7</v>
      </c>
      <c r="Z46" s="1"/>
      <c r="AA46" s="1"/>
      <c r="AB46" s="1"/>
      <c r="AC46" s="1"/>
      <c r="AD46" s="1"/>
      <c r="AE46" s="1"/>
      <c r="AF46" s="1"/>
      <c r="AG46" s="1">
        <v>-11</v>
      </c>
      <c r="AH46" s="1">
        <v>-11</v>
      </c>
      <c r="AI46" s="1">
        <v>-9</v>
      </c>
      <c r="AJ46" s="1"/>
      <c r="AK46" s="1"/>
      <c r="AL46" s="1"/>
      <c r="AM46" s="1"/>
      <c r="AN46" s="1"/>
      <c r="AO46" s="1"/>
      <c r="AP46" s="1"/>
      <c r="AQ46" s="1">
        <v>-6</v>
      </c>
      <c r="AR46" s="1">
        <v>-9</v>
      </c>
      <c r="AS46" s="1">
        <v>-7</v>
      </c>
      <c r="AT46" s="1"/>
      <c r="AU46" s="1"/>
      <c r="AV46" s="1"/>
      <c r="AW46" s="1"/>
      <c r="AX46" s="1"/>
      <c r="AY46" s="1"/>
      <c r="AZ46" s="1"/>
      <c r="BA46" s="1">
        <v>-8</v>
      </c>
      <c r="BB46" s="1">
        <v>-13</v>
      </c>
      <c r="BC46" s="1">
        <v>-15</v>
      </c>
      <c r="BD46" s="1"/>
      <c r="BE46" s="1"/>
      <c r="BF46" s="1"/>
      <c r="BG46" s="1"/>
      <c r="BH46" s="1"/>
      <c r="BI46" s="1"/>
      <c r="BJ46" s="1"/>
      <c r="BK46" s="1">
        <v>-11</v>
      </c>
      <c r="BL46" s="1">
        <v>-12</v>
      </c>
      <c r="BM46" s="1">
        <v>-10</v>
      </c>
      <c r="BN46" s="1"/>
      <c r="BO46" s="1"/>
      <c r="BP46" s="1"/>
      <c r="BQ46" s="1"/>
      <c r="BR46" s="1"/>
      <c r="BS46" s="1"/>
      <c r="BT46" s="1"/>
      <c r="BU46" s="1">
        <v>-12</v>
      </c>
      <c r="BV46" s="1">
        <v>-7</v>
      </c>
      <c r="BW46" s="1">
        <v>-7</v>
      </c>
      <c r="BX46" s="1"/>
      <c r="BY46" s="1"/>
      <c r="BZ46" s="1"/>
      <c r="CA46" s="1"/>
      <c r="CB46" s="1"/>
      <c r="CC46" s="1"/>
      <c r="CD46" s="1"/>
      <c r="CE46" s="1">
        <v>-12</v>
      </c>
      <c r="CF46" s="1">
        <v>-11</v>
      </c>
      <c r="CG46" s="1">
        <v>-8</v>
      </c>
      <c r="CH46" s="1"/>
      <c r="CI46" s="1"/>
      <c r="CJ46" s="1"/>
      <c r="CK46" s="1"/>
      <c r="CL46" s="1"/>
      <c r="CM46" s="1"/>
      <c r="CN46" s="1"/>
      <c r="CO46" s="1">
        <v>-9</v>
      </c>
      <c r="CP46" s="1">
        <v>-10</v>
      </c>
      <c r="CQ46" s="1">
        <v>-9</v>
      </c>
      <c r="CR46" s="1"/>
      <c r="CS46" s="1"/>
      <c r="CT46" s="1"/>
      <c r="CU46" s="1"/>
      <c r="CV46" s="1"/>
      <c r="CW46" s="1"/>
      <c r="CX46" s="1"/>
      <c r="CY46" s="1">
        <v>-15</v>
      </c>
      <c r="CZ46" s="1"/>
      <c r="DA46" s="1"/>
      <c r="DB46" s="1"/>
      <c r="DC46" s="1"/>
      <c r="DD46" s="1"/>
      <c r="DE46" s="1"/>
      <c r="DF46" s="1"/>
      <c r="DG46" s="1"/>
      <c r="DH46" s="1"/>
      <c r="DI46" s="1">
        <v>-13.8</v>
      </c>
      <c r="DJ46" s="1"/>
      <c r="DK46" s="1"/>
      <c r="DL46" s="1"/>
      <c r="DM46" s="1"/>
      <c r="DN46" s="1"/>
      <c r="DO46" s="1"/>
      <c r="DP46" s="1"/>
      <c r="DQ46" s="1"/>
      <c r="DR46" s="1"/>
    </row>
    <row r="47" spans="2:122" x14ac:dyDescent="0.2">
      <c r="B47" s="4">
        <v>5</v>
      </c>
      <c r="C47" s="1">
        <v>-13</v>
      </c>
      <c r="D47" s="1">
        <v>-12</v>
      </c>
      <c r="E47" s="1">
        <v>-15</v>
      </c>
      <c r="F47" s="1"/>
      <c r="G47" s="1"/>
      <c r="H47" s="1"/>
      <c r="I47" s="1"/>
      <c r="J47" s="1"/>
      <c r="K47" s="1"/>
      <c r="L47" s="1"/>
      <c r="M47" s="1">
        <v>-12</v>
      </c>
      <c r="N47" s="1"/>
      <c r="O47" s="1">
        <v>-16</v>
      </c>
      <c r="P47" s="1"/>
      <c r="Q47" s="1"/>
      <c r="R47" s="1"/>
      <c r="S47" s="1"/>
      <c r="T47" s="1"/>
      <c r="U47" s="1"/>
      <c r="V47" s="1"/>
      <c r="W47" s="1">
        <v>-7</v>
      </c>
      <c r="X47" s="1">
        <v>-7</v>
      </c>
      <c r="Y47" s="1">
        <v>-8</v>
      </c>
      <c r="Z47" s="1"/>
      <c r="AA47" s="1"/>
      <c r="AB47" s="1"/>
      <c r="AC47" s="1"/>
      <c r="AD47" s="1"/>
      <c r="AE47" s="1"/>
      <c r="AF47" s="1"/>
      <c r="AG47" s="1">
        <v>-8</v>
      </c>
      <c r="AH47" s="1">
        <v>-9</v>
      </c>
      <c r="AI47" s="1">
        <v>-7</v>
      </c>
      <c r="AJ47" s="1"/>
      <c r="AK47" s="1"/>
      <c r="AL47" s="1"/>
      <c r="AM47" s="1"/>
      <c r="AN47" s="1"/>
      <c r="AO47" s="1"/>
      <c r="AP47" s="1"/>
      <c r="AQ47" s="1"/>
      <c r="AR47" s="1"/>
      <c r="AS47" s="1">
        <v>-12</v>
      </c>
      <c r="AT47" s="1"/>
      <c r="AU47" s="1"/>
      <c r="AV47" s="1"/>
      <c r="AW47" s="1"/>
      <c r="AX47" s="1"/>
      <c r="AY47" s="1"/>
      <c r="AZ47" s="1"/>
      <c r="BA47" s="1"/>
      <c r="BB47" s="1"/>
      <c r="BC47" s="1">
        <v>-19</v>
      </c>
      <c r="BD47" s="1"/>
      <c r="BE47" s="1"/>
      <c r="BF47" s="1"/>
      <c r="BG47" s="1"/>
      <c r="BH47" s="1"/>
      <c r="BI47" s="1"/>
      <c r="BJ47" s="1"/>
      <c r="BK47" s="1">
        <v>-12</v>
      </c>
      <c r="BL47" s="1">
        <v>-14</v>
      </c>
      <c r="BM47" s="1"/>
      <c r="BN47" s="1"/>
      <c r="BO47" s="1"/>
      <c r="BP47" s="1"/>
      <c r="BQ47" s="1"/>
      <c r="BR47" s="1"/>
      <c r="BS47" s="1"/>
      <c r="BT47" s="1"/>
      <c r="BU47" s="1">
        <v>-13</v>
      </c>
      <c r="BV47" s="1">
        <v>-9</v>
      </c>
      <c r="BW47" s="1">
        <v>-8</v>
      </c>
      <c r="BX47" s="1"/>
      <c r="BY47" s="1"/>
      <c r="BZ47" s="1"/>
      <c r="CA47" s="1"/>
      <c r="CB47" s="1"/>
      <c r="CC47" s="1"/>
      <c r="CD47" s="1"/>
      <c r="CE47" s="1">
        <v>-15</v>
      </c>
      <c r="CF47" s="1"/>
      <c r="CG47" s="1">
        <v>-10</v>
      </c>
      <c r="CH47" s="1"/>
      <c r="CI47" s="1"/>
      <c r="CJ47" s="1"/>
      <c r="CK47" s="1"/>
      <c r="CL47" s="1"/>
      <c r="CM47" s="1"/>
      <c r="CN47" s="1"/>
      <c r="CO47" s="1">
        <v>-11</v>
      </c>
      <c r="CP47" s="1">
        <v>-13</v>
      </c>
      <c r="CQ47" s="1"/>
      <c r="CR47" s="1"/>
      <c r="CS47" s="1"/>
      <c r="CT47" s="1"/>
      <c r="CU47" s="1"/>
      <c r="CV47" s="1"/>
      <c r="CW47" s="1"/>
      <c r="CX47" s="1"/>
      <c r="CY47" s="1">
        <v>-16</v>
      </c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</row>
    <row r="48" spans="2:122" x14ac:dyDescent="0.2">
      <c r="B48" s="4">
        <v>6</v>
      </c>
      <c r="C48" s="1">
        <v>-16</v>
      </c>
      <c r="D48" s="1"/>
      <c r="E48" s="1">
        <v>-18</v>
      </c>
      <c r="F48" s="1"/>
      <c r="G48" s="1"/>
      <c r="H48" s="1"/>
      <c r="I48" s="1"/>
      <c r="J48" s="1"/>
      <c r="K48" s="1"/>
      <c r="L48" s="1"/>
      <c r="M48" s="1"/>
      <c r="N48" s="1"/>
      <c r="O48" s="1">
        <v>-17</v>
      </c>
      <c r="P48" s="1"/>
      <c r="Q48" s="1"/>
      <c r="R48" s="1"/>
      <c r="S48" s="1"/>
      <c r="T48" s="1"/>
      <c r="U48" s="1"/>
      <c r="V48" s="1"/>
      <c r="W48" s="1">
        <v>-9</v>
      </c>
      <c r="X48" s="1">
        <v>-11</v>
      </c>
      <c r="Y48" s="1"/>
      <c r="Z48" s="1"/>
      <c r="AA48" s="1"/>
      <c r="AB48" s="1"/>
      <c r="AC48" s="1"/>
      <c r="AD48" s="1"/>
      <c r="AE48" s="1"/>
      <c r="AF48" s="1"/>
      <c r="AG48" s="1">
        <v>-9</v>
      </c>
      <c r="AH48" s="1">
        <v>-2</v>
      </c>
      <c r="AI48" s="1">
        <v>-9</v>
      </c>
      <c r="AJ48" s="1"/>
      <c r="AK48" s="1"/>
      <c r="AL48" s="1"/>
      <c r="AM48" s="1"/>
      <c r="AN48" s="1"/>
      <c r="AO48" s="1"/>
      <c r="AP48" s="1"/>
      <c r="AQ48" s="1"/>
      <c r="AR48" s="1"/>
      <c r="AS48" s="1">
        <v>-15</v>
      </c>
      <c r="AT48" s="1"/>
      <c r="AU48" s="1"/>
      <c r="AV48" s="1"/>
      <c r="AW48" s="1"/>
      <c r="AX48" s="1"/>
      <c r="AY48" s="1"/>
      <c r="AZ48" s="1"/>
      <c r="BA48" s="1"/>
      <c r="BB48" s="1"/>
      <c r="BC48" s="1">
        <v>-25</v>
      </c>
      <c r="BD48" s="1"/>
      <c r="BE48" s="1"/>
      <c r="BF48" s="1"/>
      <c r="BG48" s="1"/>
      <c r="BH48" s="1"/>
      <c r="BI48" s="1"/>
      <c r="BJ48" s="1"/>
      <c r="BK48" s="1">
        <v>-14</v>
      </c>
      <c r="BL48" s="1"/>
      <c r="BM48" s="1"/>
      <c r="BN48" s="1"/>
      <c r="BO48" s="1"/>
      <c r="BP48" s="1"/>
      <c r="BQ48" s="1"/>
      <c r="BR48" s="1"/>
      <c r="BS48" s="1"/>
      <c r="BT48" s="1"/>
      <c r="BU48" s="1">
        <v>-12</v>
      </c>
      <c r="BV48" s="1">
        <v>-13</v>
      </c>
      <c r="BW48" s="1"/>
      <c r="BX48" s="1"/>
      <c r="BY48" s="1"/>
      <c r="BZ48" s="1"/>
      <c r="CA48" s="1"/>
      <c r="CB48" s="1"/>
      <c r="CC48" s="1"/>
      <c r="CD48" s="1"/>
      <c r="CE48" s="1">
        <v>-17</v>
      </c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>
        <v>-15</v>
      </c>
      <c r="CQ48" s="1"/>
      <c r="CR48" s="1"/>
      <c r="CS48" s="1"/>
      <c r="CT48" s="1"/>
      <c r="CU48" s="1"/>
      <c r="CV48" s="1"/>
      <c r="CW48" s="1"/>
      <c r="CX48" s="1"/>
      <c r="CY48" s="1">
        <v>-21</v>
      </c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</row>
    <row r="49" spans="2:122" x14ac:dyDescent="0.2">
      <c r="B49" s="4">
        <v>7</v>
      </c>
      <c r="C49" s="1">
        <v>-15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>
        <v>-18</v>
      </c>
      <c r="P49" s="1"/>
      <c r="Q49" s="1"/>
      <c r="R49" s="1"/>
      <c r="S49" s="1"/>
      <c r="T49" s="1"/>
      <c r="U49" s="1"/>
      <c r="V49" s="1"/>
      <c r="W49" s="1">
        <v>-12</v>
      </c>
      <c r="X49" s="1">
        <v>-10</v>
      </c>
      <c r="Y49" s="1"/>
      <c r="Z49" s="1"/>
      <c r="AA49" s="1"/>
      <c r="AB49" s="1"/>
      <c r="AC49" s="1"/>
      <c r="AD49" s="1"/>
      <c r="AE49" s="1"/>
      <c r="AF49" s="1"/>
      <c r="AG49" s="1">
        <v>-4</v>
      </c>
      <c r="AH49" s="1">
        <v>-4</v>
      </c>
      <c r="AI49" s="1">
        <v>-3</v>
      </c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</row>
    <row r="50" spans="2:122" x14ac:dyDescent="0.2">
      <c r="B50" s="4">
        <v>8</v>
      </c>
      <c r="C50" s="1">
        <v>-15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>
        <v>-1</v>
      </c>
      <c r="AH50" s="1">
        <v>1</v>
      </c>
      <c r="AI50" s="1">
        <v>-2</v>
      </c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</row>
    <row r="51" spans="2:122" x14ac:dyDescent="0.2">
      <c r="B51" s="4">
        <v>9</v>
      </c>
      <c r="C51" s="1">
        <v>-23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>
        <v>0</v>
      </c>
      <c r="AH51" s="1">
        <v>1</v>
      </c>
      <c r="AI51" s="1">
        <v>-1</v>
      </c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</row>
    <row r="52" spans="2:122" x14ac:dyDescent="0.2">
      <c r="B52" s="4">
        <v>10</v>
      </c>
      <c r="C52" s="1">
        <v>-26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>
        <v>2</v>
      </c>
      <c r="AH52" s="1">
        <v>1</v>
      </c>
      <c r="AI52" s="1">
        <v>-4</v>
      </c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</row>
    <row r="53" spans="2:122" x14ac:dyDescent="0.2">
      <c r="B53" s="4">
        <v>11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</row>
    <row r="54" spans="2:122" x14ac:dyDescent="0.2">
      <c r="B54" s="4">
        <v>12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</row>
    <row r="55" spans="2:122" x14ac:dyDescent="0.2">
      <c r="B55" s="4">
        <v>13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</row>
    <row r="56" spans="2:122" x14ac:dyDescent="0.2">
      <c r="B56" s="4">
        <v>14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v>7</v>
      </c>
      <c r="AH56" s="1">
        <v>2</v>
      </c>
      <c r="AI56" s="1">
        <v>-1</v>
      </c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</row>
    <row r="57" spans="2:122" x14ac:dyDescent="0.2">
      <c r="B57" s="4">
        <v>15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</row>
    <row r="58" spans="2:122" x14ac:dyDescent="0.2">
      <c r="B58" s="4">
        <v>16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</row>
    <row r="59" spans="2:122" x14ac:dyDescent="0.2">
      <c r="B59" s="4">
        <v>17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</row>
    <row r="60" spans="2:122" x14ac:dyDescent="0.2">
      <c r="B60" s="4">
        <v>18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</row>
    <row r="61" spans="2:122" x14ac:dyDescent="0.2">
      <c r="B61" s="4">
        <v>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</row>
    <row r="62" spans="2:122" x14ac:dyDescent="0.2">
      <c r="B62" s="4">
        <v>20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</row>
    <row r="63" spans="2:122" x14ac:dyDescent="0.2">
      <c r="B63" s="4">
        <v>21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>
        <v>9</v>
      </c>
      <c r="AH63" s="1">
        <v>8</v>
      </c>
      <c r="AI63" s="1">
        <v>1</v>
      </c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</row>
    <row r="64" spans="2:122" x14ac:dyDescent="0.2">
      <c r="B64" s="4">
        <v>22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</row>
    <row r="65" spans="2:122" x14ac:dyDescent="0.2">
      <c r="B65" s="4">
        <v>23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</row>
    <row r="66" spans="2:122" x14ac:dyDescent="0.2">
      <c r="B66" s="4">
        <v>24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</row>
    <row r="67" spans="2:122" x14ac:dyDescent="0.2">
      <c r="B67" s="4">
        <v>25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</row>
    <row r="68" spans="2:122" x14ac:dyDescent="0.2">
      <c r="B68" s="4">
        <v>26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</row>
    <row r="69" spans="2:122" x14ac:dyDescent="0.2">
      <c r="B69" s="4">
        <v>27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</row>
    <row r="70" spans="2:122" x14ac:dyDescent="0.2">
      <c r="B70" s="4">
        <v>28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>
        <v>12</v>
      </c>
      <c r="AH70" s="1">
        <v>7</v>
      </c>
      <c r="AI70" s="1">
        <v>1</v>
      </c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</row>
    <row r="75" spans="2:122" s="10" customFormat="1" x14ac:dyDescent="0.2">
      <c r="B75" s="9"/>
    </row>
    <row r="78" spans="2:122" x14ac:dyDescent="0.2">
      <c r="B78" s="5" t="s">
        <v>78</v>
      </c>
    </row>
    <row r="79" spans="2:122" s="6" customFormat="1" x14ac:dyDescent="0.2">
      <c r="B79" s="5" t="s">
        <v>69</v>
      </c>
      <c r="C79" s="34" t="s">
        <v>79</v>
      </c>
      <c r="D79" s="34"/>
      <c r="E79" s="34"/>
      <c r="F79" s="34"/>
      <c r="G79" s="34"/>
      <c r="H79" s="34"/>
      <c r="I79" s="34"/>
      <c r="J79" s="34"/>
      <c r="K79" s="34"/>
      <c r="L79" s="34"/>
      <c r="M79" s="34" t="s">
        <v>80</v>
      </c>
      <c r="N79" s="34"/>
      <c r="O79" s="34"/>
      <c r="P79" s="34"/>
      <c r="Q79" s="34"/>
      <c r="R79" s="34"/>
      <c r="S79" s="34"/>
      <c r="T79" s="34"/>
      <c r="U79" s="34"/>
      <c r="V79" s="34"/>
      <c r="W79" s="34" t="s">
        <v>81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 t="s">
        <v>82</v>
      </c>
      <c r="AH79" s="34"/>
      <c r="AI79" s="34"/>
      <c r="AJ79" s="34"/>
      <c r="AK79" s="34"/>
      <c r="AL79" s="34"/>
      <c r="AM79" s="34"/>
      <c r="AN79" s="34"/>
      <c r="AO79" s="34"/>
      <c r="AP79" s="34"/>
      <c r="AQ79" s="34" t="s">
        <v>83</v>
      </c>
      <c r="AR79" s="34"/>
      <c r="AS79" s="34"/>
      <c r="AT79" s="34"/>
      <c r="AU79" s="34"/>
      <c r="AV79" s="34"/>
      <c r="AW79" s="34"/>
      <c r="AX79" s="34"/>
      <c r="AY79" s="34"/>
      <c r="AZ79" s="34"/>
      <c r="BA79" s="34" t="s">
        <v>84</v>
      </c>
      <c r="BB79" s="34"/>
      <c r="BC79" s="34"/>
      <c r="BD79" s="34"/>
      <c r="BE79" s="34"/>
      <c r="BF79" s="34"/>
      <c r="BG79" s="34"/>
      <c r="BH79" s="34"/>
      <c r="BI79" s="34"/>
      <c r="BJ79" s="34"/>
      <c r="BK79" s="34" t="s">
        <v>85</v>
      </c>
      <c r="BL79" s="34"/>
      <c r="BM79" s="34"/>
      <c r="BN79" s="34"/>
      <c r="BO79" s="34"/>
      <c r="BP79" s="34"/>
      <c r="BQ79" s="34"/>
      <c r="BR79" s="34"/>
      <c r="BS79" s="34"/>
      <c r="BT79" s="34"/>
      <c r="BU79" s="34" t="s">
        <v>86</v>
      </c>
      <c r="BV79" s="34"/>
      <c r="BW79" s="34"/>
      <c r="BX79" s="34"/>
      <c r="BY79" s="34"/>
      <c r="BZ79" s="34"/>
      <c r="CA79" s="34"/>
      <c r="CB79" s="34"/>
      <c r="CC79" s="34"/>
      <c r="CD79" s="34"/>
      <c r="CE79" s="34" t="s">
        <v>87</v>
      </c>
      <c r="CF79" s="34"/>
      <c r="CG79" s="34"/>
      <c r="CH79" s="34"/>
      <c r="CI79" s="34"/>
      <c r="CJ79" s="34"/>
      <c r="CK79" s="34"/>
      <c r="CL79" s="34"/>
      <c r="CM79" s="34"/>
      <c r="CN79" s="34"/>
      <c r="CO79" s="34" t="s">
        <v>88</v>
      </c>
      <c r="CP79" s="34"/>
      <c r="CQ79" s="34"/>
      <c r="CR79" s="34"/>
      <c r="CS79" s="34"/>
      <c r="CT79" s="34"/>
      <c r="CU79" s="34"/>
      <c r="CV79" s="34"/>
      <c r="CW79" s="34"/>
      <c r="CX79" s="34"/>
      <c r="CY79" s="34" t="s">
        <v>89</v>
      </c>
      <c r="CZ79" s="34"/>
      <c r="DA79" s="34"/>
      <c r="DB79" s="34"/>
      <c r="DC79" s="34"/>
      <c r="DD79" s="34"/>
      <c r="DE79" s="34"/>
      <c r="DF79" s="34"/>
      <c r="DG79" s="34"/>
      <c r="DH79" s="34"/>
      <c r="DI79" s="34" t="s">
        <v>90</v>
      </c>
      <c r="DJ79" s="34"/>
      <c r="DK79" s="34"/>
      <c r="DL79" s="34"/>
      <c r="DM79" s="34"/>
      <c r="DN79" s="34"/>
      <c r="DO79" s="34"/>
      <c r="DP79" s="34"/>
      <c r="DQ79" s="34"/>
      <c r="DR79" s="34"/>
    </row>
    <row r="80" spans="2:122" x14ac:dyDescent="0.2">
      <c r="B80" s="4">
        <v>0</v>
      </c>
      <c r="C80" s="1">
        <v>0</v>
      </c>
      <c r="D80" s="1">
        <v>0</v>
      </c>
      <c r="E80" s="1">
        <v>0</v>
      </c>
      <c r="F80" s="1"/>
      <c r="G80" s="1"/>
      <c r="H80" s="1"/>
      <c r="I80" s="1"/>
      <c r="J80" s="1"/>
      <c r="K80" s="1"/>
      <c r="L80" s="1"/>
      <c r="M80" s="1">
        <v>0</v>
      </c>
      <c r="N80" s="1">
        <v>0</v>
      </c>
      <c r="O80" s="1">
        <v>0</v>
      </c>
      <c r="P80" s="1"/>
      <c r="Q80" s="1"/>
      <c r="R80" s="1"/>
      <c r="S80" s="1"/>
      <c r="T80" s="1"/>
      <c r="U80" s="1"/>
      <c r="V80" s="1"/>
      <c r="W80" s="1">
        <v>0</v>
      </c>
      <c r="X80" s="1">
        <v>0</v>
      </c>
      <c r="Y80" s="1">
        <v>0</v>
      </c>
      <c r="Z80" s="1"/>
      <c r="AA80" s="1"/>
      <c r="AB80" s="1"/>
      <c r="AC80" s="1"/>
      <c r="AD80" s="1"/>
      <c r="AE80" s="1"/>
      <c r="AF80" s="1"/>
      <c r="AG80" s="1">
        <v>0</v>
      </c>
      <c r="AH80" s="1">
        <v>0</v>
      </c>
      <c r="AI80" s="1">
        <v>0</v>
      </c>
      <c r="AJ80" s="1"/>
      <c r="AK80" s="1"/>
      <c r="AL80" s="1"/>
      <c r="AM80" s="1"/>
      <c r="AN80" s="1"/>
      <c r="AO80" s="1"/>
      <c r="AP80" s="1"/>
      <c r="AQ80" s="1">
        <v>0</v>
      </c>
      <c r="AR80" s="1">
        <v>0</v>
      </c>
      <c r="AS80" s="1">
        <v>0</v>
      </c>
      <c r="AT80" s="1"/>
      <c r="AU80" s="1"/>
      <c r="AV80" s="1"/>
      <c r="AW80" s="1"/>
      <c r="AX80" s="1"/>
      <c r="AY80" s="1"/>
      <c r="AZ80" s="1"/>
      <c r="BA80" s="1">
        <v>0</v>
      </c>
      <c r="BB80" s="1">
        <v>0</v>
      </c>
      <c r="BC80" s="1">
        <v>0</v>
      </c>
      <c r="BD80" s="1"/>
      <c r="BE80" s="1"/>
      <c r="BF80" s="1"/>
      <c r="BG80" s="1"/>
      <c r="BH80" s="1"/>
      <c r="BI80" s="1"/>
      <c r="BJ80" s="1"/>
      <c r="BK80" s="1">
        <v>0</v>
      </c>
      <c r="BL80" s="1">
        <v>0</v>
      </c>
      <c r="BM80" s="1">
        <v>0</v>
      </c>
      <c r="BN80" s="1"/>
      <c r="BO80" s="1"/>
      <c r="BP80" s="1"/>
      <c r="BQ80" s="1"/>
      <c r="BR80" s="1"/>
      <c r="BS80" s="1"/>
      <c r="BT80" s="1"/>
      <c r="BU80" s="1">
        <v>0</v>
      </c>
      <c r="BV80" s="1">
        <v>0</v>
      </c>
      <c r="BW80" s="1">
        <v>0</v>
      </c>
      <c r="BX80" s="1"/>
      <c r="BY80" s="1"/>
      <c r="BZ80" s="1"/>
      <c r="CA80" s="1"/>
      <c r="CB80" s="1"/>
      <c r="CC80" s="1"/>
      <c r="CD80" s="1"/>
      <c r="CE80" s="1">
        <v>0</v>
      </c>
      <c r="CF80" s="1">
        <v>0</v>
      </c>
      <c r="CG80" s="1">
        <v>0</v>
      </c>
      <c r="CH80" s="1"/>
      <c r="CI80" s="1"/>
      <c r="CJ80" s="1"/>
      <c r="CK80" s="1"/>
      <c r="CL80" s="1"/>
      <c r="CM80" s="1"/>
      <c r="CN80" s="1"/>
      <c r="CO80" s="1">
        <v>0</v>
      </c>
      <c r="CP80" s="1">
        <v>0</v>
      </c>
      <c r="CQ80" s="1">
        <v>0</v>
      </c>
      <c r="CR80" s="1"/>
      <c r="CS80" s="1"/>
      <c r="CT80" s="1"/>
      <c r="CU80" s="1"/>
      <c r="CV80" s="1"/>
      <c r="CW80" s="1"/>
      <c r="CX80" s="1"/>
      <c r="CY80" s="1">
        <v>0</v>
      </c>
      <c r="CZ80" s="1"/>
      <c r="DA80" s="1"/>
      <c r="DB80" s="1"/>
      <c r="DC80" s="1"/>
      <c r="DD80" s="1"/>
      <c r="DE80" s="1"/>
      <c r="DF80" s="1"/>
      <c r="DG80" s="1"/>
      <c r="DH80" s="1"/>
      <c r="DI80" s="1">
        <v>0</v>
      </c>
      <c r="DJ80" s="1"/>
      <c r="DK80" s="1"/>
      <c r="DL80" s="1"/>
      <c r="DM80" s="1"/>
      <c r="DN80" s="1"/>
      <c r="DO80" s="1"/>
      <c r="DP80" s="1"/>
      <c r="DQ80" s="1"/>
      <c r="DR80" s="1"/>
    </row>
    <row r="81" spans="2:122" x14ac:dyDescent="0.2">
      <c r="B81" s="4">
        <v>1</v>
      </c>
      <c r="C81" s="1">
        <v>-1</v>
      </c>
      <c r="D81" s="1">
        <v>-1</v>
      </c>
      <c r="E81" s="1">
        <v>-4</v>
      </c>
      <c r="F81" s="1"/>
      <c r="G81" s="1"/>
      <c r="H81" s="1"/>
      <c r="I81" s="1"/>
      <c r="J81" s="1"/>
      <c r="K81" s="1"/>
      <c r="L81" s="1"/>
      <c r="M81" s="1">
        <v>-1</v>
      </c>
      <c r="N81" s="1">
        <v>1</v>
      </c>
      <c r="O81" s="1">
        <v>0</v>
      </c>
      <c r="P81" s="1"/>
      <c r="Q81" s="1"/>
      <c r="R81" s="1"/>
      <c r="S81" s="1"/>
      <c r="T81" s="1"/>
      <c r="U81" s="1"/>
      <c r="V81" s="1"/>
      <c r="W81" s="1">
        <v>1</v>
      </c>
      <c r="X81" s="1">
        <v>0</v>
      </c>
      <c r="Y81" s="1">
        <v>3</v>
      </c>
      <c r="Z81" s="1"/>
      <c r="AA81" s="1"/>
      <c r="AB81" s="1"/>
      <c r="AC81" s="1"/>
      <c r="AD81" s="1"/>
      <c r="AE81" s="1"/>
      <c r="AF81" s="1"/>
      <c r="AG81" s="1">
        <v>3</v>
      </c>
      <c r="AH81" s="1">
        <v>0</v>
      </c>
      <c r="AI81" s="1">
        <v>-1</v>
      </c>
      <c r="AJ81" s="1"/>
      <c r="AK81" s="1"/>
      <c r="AL81" s="1"/>
      <c r="AM81" s="1"/>
      <c r="AN81" s="1"/>
      <c r="AO81" s="1"/>
      <c r="AP81" s="1"/>
      <c r="AQ81" s="1">
        <v>1</v>
      </c>
      <c r="AR81" s="1">
        <v>4</v>
      </c>
      <c r="AS81" s="1">
        <v>-2</v>
      </c>
      <c r="AT81" s="1"/>
      <c r="AU81" s="1"/>
      <c r="AV81" s="1"/>
      <c r="AW81" s="1"/>
      <c r="AX81" s="1"/>
      <c r="AY81" s="1"/>
      <c r="AZ81" s="1"/>
      <c r="BA81" s="1">
        <v>-1</v>
      </c>
      <c r="BB81" s="1">
        <v>1</v>
      </c>
      <c r="BC81" s="1">
        <v>-2</v>
      </c>
      <c r="BD81" s="1"/>
      <c r="BE81" s="1"/>
      <c r="BF81" s="1"/>
      <c r="BG81" s="1"/>
      <c r="BH81" s="1"/>
      <c r="BI81" s="1"/>
      <c r="BJ81" s="1"/>
      <c r="BK81" s="1">
        <v>-1</v>
      </c>
      <c r="BL81" s="1">
        <v>1</v>
      </c>
      <c r="BM81" s="1">
        <v>3</v>
      </c>
      <c r="BN81" s="1"/>
      <c r="BO81" s="1"/>
      <c r="BP81" s="1"/>
      <c r="BQ81" s="1"/>
      <c r="BR81" s="1"/>
      <c r="BS81" s="1"/>
      <c r="BT81" s="1"/>
      <c r="BU81" s="1">
        <v>3</v>
      </c>
      <c r="BV81" s="1">
        <v>-1</v>
      </c>
      <c r="BW81" s="1">
        <v>2</v>
      </c>
      <c r="BX81" s="1"/>
      <c r="BY81" s="1"/>
      <c r="BZ81" s="1"/>
      <c r="CA81" s="1"/>
      <c r="CB81" s="1"/>
      <c r="CC81" s="1"/>
      <c r="CD81" s="1"/>
      <c r="CE81" s="1">
        <v>-1</v>
      </c>
      <c r="CF81" s="1">
        <v>3</v>
      </c>
      <c r="CG81" s="1">
        <v>0</v>
      </c>
      <c r="CH81" s="1"/>
      <c r="CI81" s="1"/>
      <c r="CJ81" s="1"/>
      <c r="CK81" s="1"/>
      <c r="CL81" s="1"/>
      <c r="CM81" s="1"/>
      <c r="CN81" s="1"/>
      <c r="CO81" s="1">
        <v>0</v>
      </c>
      <c r="CP81" s="1">
        <v>1</v>
      </c>
      <c r="CQ81" s="1">
        <v>1</v>
      </c>
      <c r="CR81" s="1"/>
      <c r="CS81" s="1"/>
      <c r="CT81" s="1"/>
      <c r="CU81" s="1"/>
      <c r="CV81" s="1"/>
      <c r="CW81" s="1"/>
      <c r="CX81" s="1"/>
      <c r="CY81" s="1">
        <v>2</v>
      </c>
      <c r="CZ81" s="1"/>
      <c r="DA81" s="1"/>
      <c r="DB81" s="1"/>
      <c r="DC81" s="1"/>
      <c r="DD81" s="1"/>
      <c r="DE81" s="1"/>
      <c r="DF81" s="1"/>
      <c r="DG81" s="1"/>
      <c r="DH81" s="1"/>
      <c r="DI81" s="1">
        <v>-0.6</v>
      </c>
      <c r="DJ81" s="1"/>
      <c r="DK81" s="1"/>
      <c r="DL81" s="1"/>
      <c r="DM81" s="1"/>
      <c r="DN81" s="1"/>
      <c r="DO81" s="1"/>
      <c r="DP81" s="1"/>
      <c r="DQ81" s="1"/>
      <c r="DR81" s="1"/>
    </row>
    <row r="82" spans="2:122" x14ac:dyDescent="0.2">
      <c r="B82" s="4">
        <v>2</v>
      </c>
      <c r="C82" s="1">
        <v>-2</v>
      </c>
      <c r="D82" s="1">
        <v>4</v>
      </c>
      <c r="E82" s="1">
        <v>1</v>
      </c>
      <c r="F82" s="1"/>
      <c r="G82" s="1"/>
      <c r="H82" s="1"/>
      <c r="I82" s="1"/>
      <c r="J82" s="1"/>
      <c r="K82" s="1"/>
      <c r="L82" s="1"/>
      <c r="M82" s="1">
        <v>4</v>
      </c>
      <c r="N82" s="1">
        <v>10</v>
      </c>
      <c r="O82" s="1">
        <v>3</v>
      </c>
      <c r="P82" s="1"/>
      <c r="Q82" s="1"/>
      <c r="R82" s="1"/>
      <c r="S82" s="1"/>
      <c r="T82" s="1"/>
      <c r="U82" s="1"/>
      <c r="V82" s="1"/>
      <c r="W82" s="1">
        <v>5</v>
      </c>
      <c r="X82" s="1">
        <v>1</v>
      </c>
      <c r="Y82" s="1">
        <v>4</v>
      </c>
      <c r="Z82" s="1"/>
      <c r="AA82" s="1"/>
      <c r="AB82" s="1"/>
      <c r="AC82" s="1"/>
      <c r="AD82" s="1"/>
      <c r="AE82" s="1"/>
      <c r="AF82" s="1"/>
      <c r="AG82" s="1">
        <v>2</v>
      </c>
      <c r="AH82" s="1">
        <v>3</v>
      </c>
      <c r="AI82" s="1">
        <v>1</v>
      </c>
      <c r="AJ82" s="1"/>
      <c r="AK82" s="1"/>
      <c r="AL82" s="1"/>
      <c r="AM82" s="1"/>
      <c r="AN82" s="1"/>
      <c r="AO82" s="1"/>
      <c r="AP82" s="1"/>
      <c r="AQ82" s="1">
        <v>4</v>
      </c>
      <c r="AR82" s="1">
        <v>10</v>
      </c>
      <c r="AS82" s="1">
        <v>8</v>
      </c>
      <c r="AT82" s="1"/>
      <c r="AU82" s="1"/>
      <c r="AV82" s="1"/>
      <c r="AW82" s="1"/>
      <c r="AX82" s="1"/>
      <c r="AY82" s="1"/>
      <c r="AZ82" s="1"/>
      <c r="BA82" s="1">
        <v>7</v>
      </c>
      <c r="BB82" s="1">
        <v>8</v>
      </c>
      <c r="BC82" s="1">
        <v>6</v>
      </c>
      <c r="BD82" s="1"/>
      <c r="BE82" s="1"/>
      <c r="BF82" s="1"/>
      <c r="BG82" s="1"/>
      <c r="BH82" s="1"/>
      <c r="BI82" s="1"/>
      <c r="BJ82" s="1"/>
      <c r="BK82" s="1">
        <v>5</v>
      </c>
      <c r="BL82" s="1">
        <v>6</v>
      </c>
      <c r="BM82" s="1">
        <v>10</v>
      </c>
      <c r="BN82" s="1"/>
      <c r="BO82" s="1"/>
      <c r="BP82" s="1"/>
      <c r="BQ82" s="1"/>
      <c r="BR82" s="1"/>
      <c r="BS82" s="1"/>
      <c r="BT82" s="1"/>
      <c r="BU82" s="1">
        <v>6</v>
      </c>
      <c r="BV82" s="1">
        <v>4</v>
      </c>
      <c r="BW82" s="1">
        <v>3</v>
      </c>
      <c r="BX82" s="1"/>
      <c r="BY82" s="1"/>
      <c r="BZ82" s="1"/>
      <c r="CA82" s="1"/>
      <c r="CB82" s="1"/>
      <c r="CC82" s="1"/>
      <c r="CD82" s="1"/>
      <c r="CE82" s="1">
        <v>4</v>
      </c>
      <c r="CF82" s="1">
        <v>8</v>
      </c>
      <c r="CG82" s="1">
        <v>7</v>
      </c>
      <c r="CH82" s="1"/>
      <c r="CI82" s="1"/>
      <c r="CJ82" s="1"/>
      <c r="CK82" s="1"/>
      <c r="CL82" s="1"/>
      <c r="CM82" s="1"/>
      <c r="CN82" s="1"/>
      <c r="CO82" s="1">
        <v>9</v>
      </c>
      <c r="CP82" s="1">
        <v>9</v>
      </c>
      <c r="CQ82" s="1">
        <v>6</v>
      </c>
      <c r="CR82" s="1"/>
      <c r="CS82" s="1"/>
      <c r="CT82" s="1"/>
      <c r="CU82" s="1"/>
      <c r="CV82" s="1"/>
      <c r="CW82" s="1"/>
      <c r="CX82" s="1"/>
      <c r="CY82" s="1">
        <v>8</v>
      </c>
      <c r="CZ82" s="1"/>
      <c r="DA82" s="1"/>
      <c r="DB82" s="1"/>
      <c r="DC82" s="1"/>
      <c r="DD82" s="1"/>
      <c r="DE82" s="1"/>
      <c r="DF82" s="1"/>
      <c r="DG82" s="1"/>
      <c r="DH82" s="1"/>
      <c r="DI82" s="1">
        <v>8</v>
      </c>
      <c r="DJ82" s="1"/>
      <c r="DK82" s="1"/>
      <c r="DL82" s="1"/>
      <c r="DM82" s="1"/>
      <c r="DN82" s="1"/>
      <c r="DO82" s="1"/>
      <c r="DP82" s="1"/>
      <c r="DQ82" s="1"/>
      <c r="DR82" s="1"/>
    </row>
    <row r="83" spans="2:122" x14ac:dyDescent="0.2">
      <c r="B83" s="4">
        <v>3</v>
      </c>
      <c r="C83" s="1">
        <v>2</v>
      </c>
      <c r="D83" s="1">
        <v>1</v>
      </c>
      <c r="E83" s="1">
        <v>2</v>
      </c>
      <c r="F83" s="1"/>
      <c r="G83" s="1"/>
      <c r="H83" s="1"/>
      <c r="I83" s="1"/>
      <c r="J83" s="1"/>
      <c r="K83" s="1"/>
      <c r="L83" s="1"/>
      <c r="M83" s="1">
        <v>1</v>
      </c>
      <c r="N83" s="1">
        <v>1</v>
      </c>
      <c r="O83" s="1">
        <v>2</v>
      </c>
      <c r="P83" s="1"/>
      <c r="Q83" s="1"/>
      <c r="R83" s="1"/>
      <c r="S83" s="1"/>
      <c r="T83" s="1"/>
      <c r="U83" s="1"/>
      <c r="V83" s="1"/>
      <c r="W83" s="1">
        <v>5</v>
      </c>
      <c r="X83" s="1">
        <v>7</v>
      </c>
      <c r="Y83" s="1">
        <v>6</v>
      </c>
      <c r="Z83" s="1"/>
      <c r="AA83" s="1"/>
      <c r="AB83" s="1"/>
      <c r="AC83" s="1"/>
      <c r="AD83" s="1"/>
      <c r="AE83" s="1"/>
      <c r="AF83" s="1"/>
      <c r="AG83" s="1">
        <v>8</v>
      </c>
      <c r="AH83" s="1">
        <v>7</v>
      </c>
      <c r="AI83" s="1">
        <v>5</v>
      </c>
      <c r="AJ83" s="1"/>
      <c r="AK83" s="1"/>
      <c r="AL83" s="1"/>
      <c r="AM83" s="1"/>
      <c r="AN83" s="1"/>
      <c r="AO83" s="1"/>
      <c r="AP83" s="1"/>
      <c r="AQ83" s="1">
        <v>0</v>
      </c>
      <c r="AR83" s="1">
        <v>2</v>
      </c>
      <c r="AS83" s="1">
        <v>4</v>
      </c>
      <c r="AT83" s="1"/>
      <c r="AU83" s="1"/>
      <c r="AV83" s="1"/>
      <c r="AW83" s="1"/>
      <c r="AX83" s="1"/>
      <c r="AY83" s="1"/>
      <c r="AZ83" s="1"/>
      <c r="BA83" s="1">
        <v>1</v>
      </c>
      <c r="BB83" s="1">
        <v>3</v>
      </c>
      <c r="BC83" s="1">
        <v>2</v>
      </c>
      <c r="BD83" s="1"/>
      <c r="BE83" s="1"/>
      <c r="BF83" s="1"/>
      <c r="BG83" s="1"/>
      <c r="BH83" s="1"/>
      <c r="BI83" s="1"/>
      <c r="BJ83" s="1"/>
      <c r="BK83" s="1">
        <v>4</v>
      </c>
      <c r="BL83" s="1">
        <v>5</v>
      </c>
      <c r="BM83" s="1">
        <v>1</v>
      </c>
      <c r="BN83" s="1"/>
      <c r="BO83" s="1"/>
      <c r="BP83" s="1"/>
      <c r="BQ83" s="1"/>
      <c r="BR83" s="1"/>
      <c r="BS83" s="1"/>
      <c r="BT83" s="1"/>
      <c r="BU83" s="1">
        <v>5</v>
      </c>
      <c r="BV83" s="1">
        <v>1</v>
      </c>
      <c r="BW83" s="1">
        <v>4</v>
      </c>
      <c r="BX83" s="1"/>
      <c r="BY83" s="1"/>
      <c r="BZ83" s="1"/>
      <c r="CA83" s="1"/>
      <c r="CB83" s="1"/>
      <c r="CC83" s="1"/>
      <c r="CD83" s="1"/>
      <c r="CE83" s="1">
        <v>0</v>
      </c>
      <c r="CF83" s="1">
        <v>4</v>
      </c>
      <c r="CG83" s="1">
        <v>-1</v>
      </c>
      <c r="CH83" s="1"/>
      <c r="CI83" s="1"/>
      <c r="CJ83" s="1"/>
      <c r="CK83" s="1"/>
      <c r="CL83" s="1"/>
      <c r="CM83" s="1"/>
      <c r="CN83" s="1"/>
      <c r="CO83" s="1">
        <v>5</v>
      </c>
      <c r="CP83" s="1">
        <v>8</v>
      </c>
      <c r="CQ83" s="1">
        <v>1</v>
      </c>
      <c r="CR83" s="1"/>
      <c r="CS83" s="1"/>
      <c r="CT83" s="1"/>
      <c r="CU83" s="1"/>
      <c r="CV83" s="1"/>
      <c r="CW83" s="1"/>
      <c r="CX83" s="1"/>
      <c r="CY83" s="1">
        <v>3</v>
      </c>
      <c r="CZ83" s="1"/>
      <c r="DA83" s="1"/>
      <c r="DB83" s="1"/>
      <c r="DC83" s="1"/>
      <c r="DD83" s="1"/>
      <c r="DE83" s="1"/>
      <c r="DF83" s="1"/>
      <c r="DG83" s="1"/>
      <c r="DH83" s="1"/>
      <c r="DI83" s="1">
        <v>-0.3</v>
      </c>
      <c r="DJ83" s="1"/>
      <c r="DK83" s="1"/>
      <c r="DL83" s="1"/>
      <c r="DM83" s="1"/>
      <c r="DN83" s="1"/>
      <c r="DO83" s="1"/>
      <c r="DP83" s="1"/>
      <c r="DQ83" s="1"/>
      <c r="DR83" s="1"/>
    </row>
    <row r="84" spans="2:122" x14ac:dyDescent="0.2">
      <c r="B84" s="4">
        <v>4</v>
      </c>
      <c r="C84" s="1">
        <v>2</v>
      </c>
      <c r="D84" s="1">
        <v>2</v>
      </c>
      <c r="E84" s="1">
        <v>1</v>
      </c>
      <c r="F84" s="1"/>
      <c r="G84" s="1"/>
      <c r="H84" s="1"/>
      <c r="I84" s="1"/>
      <c r="J84" s="1"/>
      <c r="K84" s="1"/>
      <c r="L84" s="1"/>
      <c r="M84" s="1">
        <v>-3</v>
      </c>
      <c r="N84" s="1">
        <v>-15</v>
      </c>
      <c r="O84" s="1">
        <v>1</v>
      </c>
      <c r="P84" s="1"/>
      <c r="Q84" s="1"/>
      <c r="R84" s="1"/>
      <c r="S84" s="1"/>
      <c r="T84" s="1"/>
      <c r="U84" s="1"/>
      <c r="V84" s="1"/>
      <c r="W84" s="1">
        <v>5</v>
      </c>
      <c r="X84" s="1">
        <v>4</v>
      </c>
      <c r="Y84" s="1">
        <v>2</v>
      </c>
      <c r="Z84" s="1"/>
      <c r="AA84" s="1"/>
      <c r="AB84" s="1"/>
      <c r="AC84" s="1"/>
      <c r="AD84" s="1"/>
      <c r="AE84" s="1"/>
      <c r="AF84" s="1"/>
      <c r="AG84" s="1">
        <v>5</v>
      </c>
      <c r="AH84" s="1">
        <v>5</v>
      </c>
      <c r="AI84" s="1">
        <v>5</v>
      </c>
      <c r="AJ84" s="1"/>
      <c r="AK84" s="1"/>
      <c r="AL84" s="1"/>
      <c r="AM84" s="1"/>
      <c r="AN84" s="1"/>
      <c r="AO84" s="1"/>
      <c r="AP84" s="1"/>
      <c r="AQ84" s="1">
        <v>-6</v>
      </c>
      <c r="AR84" s="1">
        <v>-12</v>
      </c>
      <c r="AS84" s="1">
        <v>5</v>
      </c>
      <c r="AT84" s="1"/>
      <c r="AU84" s="1"/>
      <c r="AV84" s="1"/>
      <c r="AW84" s="1"/>
      <c r="AX84" s="1"/>
      <c r="AY84" s="1"/>
      <c r="AZ84" s="1"/>
      <c r="BA84" s="1">
        <v>-11</v>
      </c>
      <c r="BB84" s="1">
        <v>-8</v>
      </c>
      <c r="BC84" s="1">
        <v>0</v>
      </c>
      <c r="BD84" s="1"/>
      <c r="BE84" s="1"/>
      <c r="BF84" s="1"/>
      <c r="BG84" s="1"/>
      <c r="BH84" s="1"/>
      <c r="BI84" s="1"/>
      <c r="BJ84" s="1"/>
      <c r="BK84" s="1">
        <v>3</v>
      </c>
      <c r="BL84" s="1">
        <v>3</v>
      </c>
      <c r="BM84" s="1">
        <v>-24</v>
      </c>
      <c r="BN84" s="1"/>
      <c r="BO84" s="1"/>
      <c r="BP84" s="1"/>
      <c r="BQ84" s="1"/>
      <c r="BR84" s="1"/>
      <c r="BS84" s="1"/>
      <c r="BT84" s="1"/>
      <c r="BU84" s="1">
        <v>6</v>
      </c>
      <c r="BV84" s="1">
        <v>0</v>
      </c>
      <c r="BW84" s="1">
        <v>1</v>
      </c>
      <c r="BX84" s="1"/>
      <c r="BY84" s="1"/>
      <c r="BZ84" s="1"/>
      <c r="CA84" s="1"/>
      <c r="CB84" s="1"/>
      <c r="CC84" s="1"/>
      <c r="CD84" s="1"/>
      <c r="CE84" s="1">
        <v>1</v>
      </c>
      <c r="CF84" s="1">
        <v>-4</v>
      </c>
      <c r="CG84" s="1">
        <v>-6</v>
      </c>
      <c r="CH84" s="1"/>
      <c r="CI84" s="1"/>
      <c r="CJ84" s="1"/>
      <c r="CK84" s="1"/>
      <c r="CL84" s="1"/>
      <c r="CM84" s="1"/>
      <c r="CN84" s="1"/>
      <c r="CO84" s="1">
        <v>1</v>
      </c>
      <c r="CP84" s="1">
        <v>7</v>
      </c>
      <c r="CQ84" s="1">
        <v>-4</v>
      </c>
      <c r="CR84" s="1"/>
      <c r="CS84" s="1"/>
      <c r="CT84" s="1"/>
      <c r="CU84" s="1"/>
      <c r="CV84" s="1"/>
      <c r="CW84" s="1"/>
      <c r="CX84" s="1"/>
      <c r="CY84" s="1">
        <v>3</v>
      </c>
      <c r="CZ84" s="1"/>
      <c r="DA84" s="1"/>
      <c r="DB84" s="1"/>
      <c r="DC84" s="1"/>
      <c r="DD84" s="1"/>
      <c r="DE84" s="1"/>
      <c r="DF84" s="1"/>
      <c r="DG84" s="1"/>
      <c r="DH84" s="1"/>
      <c r="DI84" s="1">
        <v>-32.9</v>
      </c>
      <c r="DJ84" s="1"/>
      <c r="DK84" s="1"/>
      <c r="DL84" s="1"/>
      <c r="DM84" s="1"/>
      <c r="DN84" s="1"/>
      <c r="DO84" s="1"/>
      <c r="DP84" s="1"/>
      <c r="DQ84" s="1"/>
      <c r="DR84" s="1"/>
    </row>
    <row r="85" spans="2:122" x14ac:dyDescent="0.2">
      <c r="B85" s="4">
        <v>5</v>
      </c>
      <c r="C85" s="1">
        <v>4</v>
      </c>
      <c r="D85" s="1">
        <v>-1</v>
      </c>
      <c r="E85" s="1">
        <v>4</v>
      </c>
      <c r="F85" s="1"/>
      <c r="G85" s="1"/>
      <c r="H85" s="1"/>
      <c r="I85" s="1"/>
      <c r="J85" s="1"/>
      <c r="K85" s="1"/>
      <c r="L85" s="1"/>
      <c r="M85" s="1">
        <v>-21</v>
      </c>
      <c r="N85" s="1"/>
      <c r="O85" s="1">
        <v>2</v>
      </c>
      <c r="P85" s="1"/>
      <c r="Q85" s="1"/>
      <c r="R85" s="1"/>
      <c r="S85" s="1"/>
      <c r="T85" s="1"/>
      <c r="U85" s="1"/>
      <c r="V85" s="1"/>
      <c r="W85" s="1">
        <v>7</v>
      </c>
      <c r="X85" s="1">
        <v>11</v>
      </c>
      <c r="Y85" s="1">
        <v>6</v>
      </c>
      <c r="Z85" s="1"/>
      <c r="AA85" s="1"/>
      <c r="AB85" s="1"/>
      <c r="AC85" s="1"/>
      <c r="AD85" s="1"/>
      <c r="AE85" s="1"/>
      <c r="AF85" s="1"/>
      <c r="AG85" s="1">
        <v>6</v>
      </c>
      <c r="AH85" s="1">
        <v>4</v>
      </c>
      <c r="AI85" s="1">
        <v>5</v>
      </c>
      <c r="AJ85" s="1"/>
      <c r="AK85" s="1"/>
      <c r="AL85" s="1"/>
      <c r="AM85" s="1"/>
      <c r="AN85" s="1"/>
      <c r="AO85" s="1"/>
      <c r="AP85" s="1"/>
      <c r="AQ85" s="1"/>
      <c r="AR85" s="1"/>
      <c r="AS85" s="1">
        <v>6</v>
      </c>
      <c r="AT85" s="1"/>
      <c r="AU85" s="1"/>
      <c r="AV85" s="1"/>
      <c r="AW85" s="1"/>
      <c r="AX85" s="1"/>
      <c r="AY85" s="1"/>
      <c r="AZ85" s="1"/>
      <c r="BA85" s="1"/>
      <c r="BB85" s="1"/>
      <c r="BC85" s="1">
        <v>1</v>
      </c>
      <c r="BD85" s="1"/>
      <c r="BE85" s="1"/>
      <c r="BF85" s="1"/>
      <c r="BG85" s="1"/>
      <c r="BH85" s="1"/>
      <c r="BI85" s="1"/>
      <c r="BJ85" s="1"/>
      <c r="BK85" s="1">
        <v>5</v>
      </c>
      <c r="BL85" s="1">
        <v>4</v>
      </c>
      <c r="BM85" s="1"/>
      <c r="BN85" s="1"/>
      <c r="BO85" s="1"/>
      <c r="BP85" s="1"/>
      <c r="BQ85" s="1"/>
      <c r="BR85" s="1"/>
      <c r="BS85" s="1"/>
      <c r="BT85" s="1"/>
      <c r="BU85" s="1">
        <v>7</v>
      </c>
      <c r="BV85" s="1">
        <v>2</v>
      </c>
      <c r="BW85" s="1">
        <v>-15</v>
      </c>
      <c r="BX85" s="1"/>
      <c r="BY85" s="1"/>
      <c r="BZ85" s="1"/>
      <c r="CA85" s="1"/>
      <c r="CB85" s="1"/>
      <c r="CC85" s="1"/>
      <c r="CD85" s="1"/>
      <c r="CE85" s="1">
        <v>-2</v>
      </c>
      <c r="CF85" s="1"/>
      <c r="CG85" s="1">
        <v>-19</v>
      </c>
      <c r="CH85" s="1"/>
      <c r="CI85" s="1"/>
      <c r="CJ85" s="1"/>
      <c r="CK85" s="1"/>
      <c r="CL85" s="1"/>
      <c r="CM85" s="1"/>
      <c r="CN85" s="1"/>
      <c r="CO85" s="1">
        <v>-41</v>
      </c>
      <c r="CP85" s="1">
        <v>8</v>
      </c>
      <c r="CQ85" s="1"/>
      <c r="CR85" s="1"/>
      <c r="CS85" s="1"/>
      <c r="CT85" s="1"/>
      <c r="CU85" s="1"/>
      <c r="CV85" s="1"/>
      <c r="CW85" s="1"/>
      <c r="CX85" s="1"/>
      <c r="CY85" s="1">
        <v>4</v>
      </c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</row>
    <row r="86" spans="2:122" x14ac:dyDescent="0.2">
      <c r="B86" s="4">
        <v>6</v>
      </c>
      <c r="C86" s="1">
        <v>2</v>
      </c>
      <c r="D86" s="1"/>
      <c r="E86" s="1">
        <v>2</v>
      </c>
      <c r="F86" s="1"/>
      <c r="G86" s="1"/>
      <c r="H86" s="1"/>
      <c r="I86" s="1"/>
      <c r="J86" s="1"/>
      <c r="K86" s="1"/>
      <c r="L86" s="1"/>
      <c r="M86" s="1"/>
      <c r="N86" s="1"/>
      <c r="O86" s="1">
        <v>-1</v>
      </c>
      <c r="P86" s="1"/>
      <c r="Q86" s="1"/>
      <c r="R86" s="1"/>
      <c r="S86" s="1"/>
      <c r="T86" s="1"/>
      <c r="U86" s="1"/>
      <c r="V86" s="1"/>
      <c r="W86" s="1">
        <v>6</v>
      </c>
      <c r="X86" s="1">
        <v>9</v>
      </c>
      <c r="Y86" s="1"/>
      <c r="Z86" s="1"/>
      <c r="AA86" s="1"/>
      <c r="AB86" s="1"/>
      <c r="AC86" s="1"/>
      <c r="AD86" s="1"/>
      <c r="AE86" s="1"/>
      <c r="AF86" s="1"/>
      <c r="AG86" s="1">
        <v>4</v>
      </c>
      <c r="AH86" s="1">
        <v>5</v>
      </c>
      <c r="AI86" s="1">
        <v>5</v>
      </c>
      <c r="AJ86" s="1"/>
      <c r="AK86" s="1"/>
      <c r="AL86" s="1"/>
      <c r="AM86" s="1"/>
      <c r="AN86" s="1"/>
      <c r="AO86" s="1"/>
      <c r="AP86" s="1"/>
      <c r="AQ86" s="1"/>
      <c r="AR86" s="1"/>
      <c r="AS86" s="1">
        <v>5</v>
      </c>
      <c r="AT86" s="1"/>
      <c r="AU86" s="1"/>
      <c r="AV86" s="1"/>
      <c r="AW86" s="1"/>
      <c r="AX86" s="1"/>
      <c r="AY86" s="1"/>
      <c r="AZ86" s="1"/>
      <c r="BA86" s="1"/>
      <c r="BB86" s="1"/>
      <c r="BC86" s="1">
        <v>-36</v>
      </c>
      <c r="BD86" s="1"/>
      <c r="BE86" s="1"/>
      <c r="BF86" s="1"/>
      <c r="BG86" s="1"/>
      <c r="BH86" s="1"/>
      <c r="BI86" s="1"/>
      <c r="BJ86" s="1"/>
      <c r="BK86" s="1">
        <v>3</v>
      </c>
      <c r="BL86" s="1"/>
      <c r="BM86" s="1"/>
      <c r="BN86" s="1"/>
      <c r="BO86" s="1"/>
      <c r="BP86" s="1"/>
      <c r="BQ86" s="1"/>
      <c r="BR86" s="1"/>
      <c r="BS86" s="1"/>
      <c r="BT86" s="1"/>
      <c r="BU86" s="1">
        <v>5</v>
      </c>
      <c r="BV86" s="1">
        <v>-7</v>
      </c>
      <c r="BW86" s="1"/>
      <c r="BX86" s="1"/>
      <c r="BY86" s="1"/>
      <c r="BZ86" s="1"/>
      <c r="CA86" s="1"/>
      <c r="CB86" s="1"/>
      <c r="CC86" s="1"/>
      <c r="CD86" s="1"/>
      <c r="CE86" s="1">
        <v>-39</v>
      </c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>
        <v>4</v>
      </c>
      <c r="CQ86" s="1"/>
      <c r="CR86" s="1"/>
      <c r="CS86" s="1"/>
      <c r="CT86" s="1"/>
      <c r="CU86" s="1"/>
      <c r="CV86" s="1"/>
      <c r="CW86" s="1"/>
      <c r="CX86" s="1"/>
      <c r="CY86" s="1">
        <v>-13</v>
      </c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</row>
    <row r="87" spans="2:122" x14ac:dyDescent="0.2">
      <c r="B87" s="4">
        <v>7</v>
      </c>
      <c r="C87" s="1">
        <v>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>
        <v>-44</v>
      </c>
      <c r="P87" s="1"/>
      <c r="Q87" s="1"/>
      <c r="R87" s="1"/>
      <c r="S87" s="1"/>
      <c r="T87" s="1"/>
      <c r="U87" s="1"/>
      <c r="V87" s="1"/>
      <c r="W87" s="1">
        <v>-21</v>
      </c>
      <c r="X87" s="1">
        <v>1</v>
      </c>
      <c r="Y87" s="1"/>
      <c r="Z87" s="1"/>
      <c r="AA87" s="1"/>
      <c r="AB87" s="1"/>
      <c r="AC87" s="1"/>
      <c r="AD87" s="1"/>
      <c r="AE87" s="1"/>
      <c r="AF87" s="1"/>
      <c r="AG87" s="1">
        <v>4</v>
      </c>
      <c r="AH87" s="1">
        <v>1</v>
      </c>
      <c r="AI87" s="1">
        <v>2</v>
      </c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</row>
    <row r="88" spans="2:122" x14ac:dyDescent="0.2">
      <c r="B88" s="4">
        <v>8</v>
      </c>
      <c r="C88" s="1">
        <v>-8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>
        <v>1</v>
      </c>
      <c r="AH88" s="1">
        <v>4</v>
      </c>
      <c r="AI88" s="1">
        <v>3</v>
      </c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</row>
    <row r="89" spans="2:122" x14ac:dyDescent="0.2">
      <c r="B89" s="4">
        <v>9</v>
      </c>
      <c r="C89" s="1">
        <v>-2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>
        <v>2</v>
      </c>
      <c r="AH89" s="1">
        <v>4</v>
      </c>
      <c r="AI89" s="1">
        <v>1</v>
      </c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</row>
    <row r="90" spans="2:122" x14ac:dyDescent="0.2">
      <c r="B90" s="4">
        <v>10</v>
      </c>
      <c r="C90" s="1">
        <v>-4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>
        <v>2</v>
      </c>
      <c r="AH90" s="1">
        <v>0</v>
      </c>
      <c r="AI90" s="1">
        <v>0</v>
      </c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</row>
    <row r="91" spans="2:122" x14ac:dyDescent="0.2">
      <c r="B91" s="4">
        <v>11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</row>
    <row r="92" spans="2:122" x14ac:dyDescent="0.2">
      <c r="B92" s="4">
        <v>12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</row>
    <row r="93" spans="2:122" x14ac:dyDescent="0.2">
      <c r="B93" s="4">
        <v>13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</row>
    <row r="94" spans="2:122" x14ac:dyDescent="0.2">
      <c r="B94" s="4">
        <v>14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>
        <v>3</v>
      </c>
      <c r="AH94" s="1">
        <v>-1</v>
      </c>
      <c r="AI94" s="1">
        <v>0</v>
      </c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</row>
    <row r="95" spans="2:122" x14ac:dyDescent="0.2">
      <c r="B95" s="4">
        <v>15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</row>
    <row r="96" spans="2:122" x14ac:dyDescent="0.2">
      <c r="B96" s="4">
        <v>16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</row>
    <row r="97" spans="2:122" x14ac:dyDescent="0.2">
      <c r="B97" s="4">
        <v>17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</row>
    <row r="98" spans="2:122" x14ac:dyDescent="0.2">
      <c r="B98" s="4">
        <v>18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</row>
    <row r="99" spans="2:122" x14ac:dyDescent="0.2">
      <c r="B99" s="4">
        <v>19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</row>
    <row r="100" spans="2:122" x14ac:dyDescent="0.2">
      <c r="B100" s="4">
        <v>20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</row>
    <row r="101" spans="2:122" x14ac:dyDescent="0.2">
      <c r="B101" s="4">
        <v>21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v>1</v>
      </c>
      <c r="AH101" s="1">
        <v>-1</v>
      </c>
      <c r="AI101" s="1">
        <v>-4</v>
      </c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</row>
    <row r="102" spans="2:122" x14ac:dyDescent="0.2">
      <c r="B102" s="4">
        <v>22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</row>
    <row r="103" spans="2:122" x14ac:dyDescent="0.2">
      <c r="B103" s="4">
        <v>23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</row>
    <row r="104" spans="2:122" x14ac:dyDescent="0.2">
      <c r="B104" s="4">
        <v>24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</row>
    <row r="105" spans="2:122" x14ac:dyDescent="0.2">
      <c r="B105" s="4">
        <v>25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</row>
    <row r="106" spans="2:122" x14ac:dyDescent="0.2">
      <c r="B106" s="4">
        <v>26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</row>
    <row r="107" spans="2:122" x14ac:dyDescent="0.2">
      <c r="B107" s="4">
        <v>27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</row>
    <row r="108" spans="2:122" x14ac:dyDescent="0.2">
      <c r="B108" s="4">
        <v>28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>
        <v>4</v>
      </c>
      <c r="AH108" s="1">
        <v>5</v>
      </c>
      <c r="AI108" s="1">
        <v>6</v>
      </c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</row>
  </sheetData>
  <mergeCells count="24">
    <mergeCell ref="DI41:DR41"/>
    <mergeCell ref="C41:L41"/>
    <mergeCell ref="M41:V41"/>
    <mergeCell ref="W41:AF41"/>
    <mergeCell ref="AG41:AP41"/>
    <mergeCell ref="AQ41:AZ41"/>
    <mergeCell ref="BA41:BJ41"/>
    <mergeCell ref="BK41:BT41"/>
    <mergeCell ref="BU41:CD41"/>
    <mergeCell ref="CE41:CN41"/>
    <mergeCell ref="CO41:CX41"/>
    <mergeCell ref="CY41:DH41"/>
    <mergeCell ref="DI79:DR79"/>
    <mergeCell ref="C79:L79"/>
    <mergeCell ref="M79:V79"/>
    <mergeCell ref="W79:AF79"/>
    <mergeCell ref="AG79:AP79"/>
    <mergeCell ref="AQ79:AZ79"/>
    <mergeCell ref="BA79:BJ79"/>
    <mergeCell ref="BK79:BT79"/>
    <mergeCell ref="BU79:CD79"/>
    <mergeCell ref="CE79:CN79"/>
    <mergeCell ref="CO79:CX79"/>
    <mergeCell ref="CY79:DH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Fig. 2</vt:lpstr>
      <vt:lpstr>Fig. 3A</vt:lpstr>
      <vt:lpstr>Fig. 3B</vt:lpstr>
      <vt:lpstr>Fig. 4</vt:lpstr>
      <vt:lpstr>Fig. 5</vt:lpstr>
      <vt:lpstr>Fig. 6</vt:lpstr>
      <vt:lpstr>Fig. 7</vt:lpstr>
      <vt:lpstr>Fig. 8A</vt:lpstr>
      <vt:lpstr>Fig. 8B</vt:lpstr>
      <vt:lpstr>Fig. 9</vt:lpstr>
      <vt:lpstr>Fig. S1</vt:lpstr>
      <vt:lpstr>Fig. S2</vt:lpstr>
      <vt:lpstr>Fig. S3</vt:lpstr>
      <vt:lpstr>Fig. S4</vt:lpstr>
      <vt:lpstr>Fig. S5</vt:lpstr>
      <vt:lpstr>Fig. S6A</vt:lpstr>
      <vt:lpstr>Fig. S6B</vt:lpstr>
      <vt:lpstr>Fig. S6C</vt:lpstr>
      <vt:lpstr>Fig.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Chapman, Nathaniel S</dc:creator>
  <cp:lastModifiedBy>Chapman, Nathaniel S</cp:lastModifiedBy>
  <dcterms:created xsi:type="dcterms:W3CDTF">2025-01-18T15:10:03Z</dcterms:created>
  <dcterms:modified xsi:type="dcterms:W3CDTF">2025-12-11T17:37:17Z</dcterms:modified>
</cp:coreProperties>
</file>